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iac-my.sharepoint.com/personal/jonas_brouillon_iac_nc/Documents/BDD/IAC_SOLVEG/Inventaire santal/data/"/>
    </mc:Choice>
  </mc:AlternateContent>
  <xr:revisionPtr revIDLastSave="11" documentId="13_ncr:1_{6D618A7C-C8E3-44A8-A179-C061BC9D08A3}" xr6:coauthVersionLast="47" xr6:coauthVersionMax="47" xr10:uidLastSave="{4C789228-48A5-4604-89A6-07FF0100210D}"/>
  <bookViews>
    <workbookView xWindow="-110" yWindow="-110" windowWidth="19420" windowHeight="10420" xr2:uid="{00000000-000D-0000-FFFF-FFFF00000000}"/>
  </bookViews>
  <sheets>
    <sheet name="Lifou 2011-2" sheetId="1" r:id="rId1"/>
  </sheets>
  <definedNames>
    <definedName name="_xlnm._FilterDatabase" localSheetId="0" hidden="1">'Lifou 2011-2'!$A$1:$CK$3109</definedName>
  </definedNames>
  <calcPr calcId="191029"/>
</workbook>
</file>

<file path=xl/calcChain.xml><?xml version="1.0" encoding="utf-8"?>
<calcChain xmlns="http://schemas.openxmlformats.org/spreadsheetml/2006/main">
  <c r="BS907" i="1" l="1"/>
  <c r="BS906" i="1"/>
  <c r="BS905" i="1"/>
  <c r="BS904" i="1"/>
  <c r="BS903" i="1"/>
  <c r="BS902" i="1"/>
  <c r="BS901" i="1"/>
  <c r="BS900" i="1"/>
  <c r="BS899" i="1"/>
  <c r="BS898" i="1"/>
  <c r="BS897" i="1"/>
  <c r="BS896" i="1"/>
  <c r="BS895" i="1"/>
  <c r="BS894" i="1"/>
  <c r="BS893" i="1"/>
  <c r="BS892" i="1"/>
  <c r="BS891" i="1"/>
  <c r="BS890" i="1"/>
  <c r="BS889" i="1"/>
  <c r="BS888" i="1"/>
  <c r="BS887" i="1"/>
  <c r="BS886" i="1"/>
  <c r="BS885" i="1"/>
  <c r="BS884" i="1"/>
  <c r="BS883" i="1"/>
  <c r="BS882" i="1"/>
  <c r="BS881" i="1"/>
  <c r="BS880" i="1"/>
  <c r="BS879" i="1"/>
  <c r="BS878" i="1"/>
  <c r="BS877" i="1"/>
  <c r="BS876" i="1"/>
  <c r="BS875" i="1"/>
  <c r="BS874" i="1"/>
  <c r="BS873" i="1"/>
  <c r="BS872" i="1"/>
  <c r="BS871" i="1"/>
  <c r="BS870" i="1"/>
  <c r="BS869" i="1"/>
  <c r="BS868" i="1"/>
  <c r="BS867" i="1"/>
  <c r="BS866" i="1"/>
  <c r="BS865" i="1"/>
  <c r="BS864" i="1"/>
  <c r="BS863" i="1"/>
  <c r="BS862" i="1"/>
  <c r="BS861" i="1"/>
  <c r="BS860" i="1"/>
  <c r="BS859" i="1"/>
  <c r="BS858" i="1"/>
  <c r="BS857" i="1"/>
  <c r="BS856" i="1"/>
  <c r="BS855" i="1"/>
  <c r="BS854" i="1"/>
  <c r="BS853" i="1"/>
  <c r="BS852" i="1"/>
  <c r="BS851" i="1"/>
  <c r="BS850" i="1"/>
  <c r="BS849" i="1"/>
  <c r="BS848" i="1"/>
  <c r="BS847" i="1"/>
  <c r="BS846" i="1"/>
  <c r="BS845" i="1"/>
  <c r="BS844" i="1"/>
  <c r="BS843" i="1"/>
  <c r="BS842" i="1"/>
  <c r="BS841" i="1"/>
  <c r="BS840" i="1"/>
  <c r="BS839" i="1"/>
  <c r="BS838" i="1"/>
  <c r="BS837" i="1"/>
  <c r="BS836" i="1"/>
  <c r="BS835" i="1"/>
  <c r="BS834" i="1"/>
  <c r="BS833" i="1"/>
  <c r="BS832" i="1"/>
  <c r="BS831" i="1"/>
  <c r="BS830" i="1"/>
  <c r="BS829" i="1"/>
  <c r="BS828" i="1"/>
  <c r="BS827" i="1"/>
  <c r="BS826" i="1"/>
  <c r="BS825" i="1"/>
  <c r="BS824" i="1"/>
  <c r="BS823" i="1"/>
  <c r="BS822" i="1"/>
  <c r="BS821" i="1"/>
  <c r="BS820" i="1"/>
  <c r="BS819" i="1"/>
  <c r="BS818" i="1"/>
  <c r="BS817" i="1"/>
  <c r="BS816" i="1"/>
  <c r="BS815" i="1"/>
  <c r="BS814" i="1"/>
  <c r="BS813" i="1"/>
  <c r="BS812" i="1"/>
  <c r="BS811" i="1"/>
  <c r="BS810" i="1"/>
  <c r="BS809" i="1"/>
  <c r="BS808" i="1"/>
  <c r="BS807" i="1"/>
  <c r="BS806" i="1"/>
  <c r="BS805" i="1"/>
  <c r="BS804" i="1"/>
  <c r="BS803" i="1"/>
  <c r="BS802" i="1"/>
  <c r="BS801" i="1"/>
  <c r="BS800" i="1"/>
  <c r="BS799" i="1"/>
  <c r="BS798" i="1"/>
  <c r="BS797" i="1"/>
  <c r="BS796" i="1"/>
  <c r="BS795" i="1"/>
  <c r="BS794" i="1"/>
  <c r="BS793" i="1"/>
  <c r="BS792" i="1"/>
  <c r="BS791" i="1"/>
  <c r="BS790" i="1"/>
  <c r="BS789" i="1"/>
  <c r="BS788" i="1"/>
  <c r="BS787" i="1"/>
  <c r="BS786" i="1"/>
  <c r="BS785" i="1"/>
  <c r="BS784" i="1"/>
  <c r="BS783" i="1"/>
  <c r="BS782" i="1"/>
  <c r="BS781" i="1"/>
  <c r="BS780" i="1"/>
  <c r="BS779" i="1"/>
  <c r="BS778" i="1"/>
  <c r="BS777" i="1"/>
  <c r="BS776" i="1"/>
  <c r="BS775" i="1"/>
  <c r="BS774" i="1"/>
  <c r="BS773" i="1"/>
  <c r="BS772" i="1"/>
  <c r="BS771" i="1"/>
  <c r="BS770" i="1"/>
  <c r="BS769" i="1"/>
  <c r="BS768" i="1"/>
  <c r="BS767" i="1"/>
  <c r="BS766" i="1"/>
  <c r="BS765" i="1"/>
  <c r="BS764" i="1"/>
  <c r="BS763" i="1"/>
  <c r="BS762" i="1"/>
  <c r="BS761" i="1"/>
  <c r="BS760" i="1"/>
  <c r="BS759" i="1"/>
  <c r="BS758" i="1"/>
  <c r="BS757" i="1"/>
  <c r="BS756" i="1"/>
  <c r="BS755" i="1"/>
  <c r="BS754" i="1"/>
  <c r="BS753" i="1"/>
  <c r="BS752" i="1"/>
  <c r="BS751" i="1"/>
  <c r="BS750" i="1"/>
  <c r="BS749" i="1"/>
  <c r="BS748" i="1"/>
  <c r="BS747" i="1"/>
  <c r="BS746" i="1"/>
  <c r="BS745" i="1"/>
  <c r="BS744" i="1"/>
  <c r="BS743" i="1"/>
  <c r="BS742" i="1"/>
  <c r="BS741" i="1"/>
  <c r="BS740" i="1"/>
  <c r="BS739" i="1"/>
  <c r="BS738" i="1"/>
  <c r="BS737" i="1"/>
  <c r="BS736" i="1"/>
  <c r="BS735" i="1"/>
  <c r="BS734" i="1"/>
  <c r="BS733" i="1"/>
  <c r="BS732" i="1"/>
  <c r="BS731" i="1"/>
  <c r="BS730" i="1"/>
  <c r="BS729" i="1"/>
  <c r="BS728" i="1"/>
  <c r="BS727" i="1"/>
  <c r="BS726" i="1"/>
  <c r="BS725" i="1"/>
  <c r="BS724" i="1"/>
  <c r="BS723" i="1"/>
  <c r="BS722" i="1"/>
  <c r="BS721" i="1"/>
  <c r="BS720" i="1"/>
  <c r="BS719" i="1"/>
  <c r="BS718" i="1"/>
  <c r="BS717" i="1"/>
  <c r="BS716" i="1"/>
  <c r="BS715" i="1"/>
  <c r="BS714" i="1"/>
  <c r="BS713" i="1"/>
  <c r="BS712" i="1"/>
  <c r="BS711" i="1"/>
  <c r="BS710" i="1"/>
  <c r="BS709" i="1"/>
  <c r="BS708" i="1"/>
  <c r="BS707" i="1"/>
  <c r="BS706" i="1"/>
  <c r="BS705" i="1"/>
  <c r="BS704" i="1"/>
  <c r="BS703" i="1"/>
  <c r="BS702" i="1"/>
  <c r="BS701" i="1"/>
  <c r="BS700" i="1"/>
  <c r="BS699" i="1"/>
  <c r="BS698" i="1"/>
  <c r="BS697" i="1"/>
  <c r="BS696" i="1"/>
  <c r="BS695" i="1"/>
  <c r="BS694" i="1"/>
  <c r="BS693" i="1"/>
  <c r="BS692" i="1"/>
  <c r="BS691" i="1"/>
  <c r="BS690" i="1"/>
  <c r="BS689" i="1"/>
  <c r="BS688" i="1"/>
  <c r="BS687" i="1"/>
  <c r="BS686" i="1"/>
  <c r="BS685" i="1"/>
  <c r="BS684" i="1"/>
  <c r="BS683" i="1"/>
  <c r="BS682" i="1"/>
  <c r="BS681" i="1"/>
  <c r="BS680" i="1"/>
  <c r="BS679" i="1"/>
  <c r="BS678" i="1"/>
  <c r="BS677" i="1"/>
  <c r="BS676" i="1"/>
  <c r="BS675" i="1"/>
  <c r="BS674" i="1"/>
  <c r="BS673" i="1"/>
  <c r="BS672" i="1"/>
  <c r="BS671" i="1"/>
  <c r="BS670" i="1"/>
  <c r="BS669" i="1"/>
  <c r="BS668" i="1"/>
  <c r="BS667" i="1"/>
  <c r="BS666" i="1"/>
  <c r="BS665" i="1"/>
  <c r="BS664" i="1"/>
  <c r="BS663" i="1"/>
  <c r="BS662" i="1"/>
  <c r="BS661" i="1"/>
  <c r="BS660" i="1"/>
  <c r="BS659" i="1"/>
  <c r="BS658" i="1"/>
  <c r="BS657" i="1"/>
  <c r="BS656" i="1"/>
  <c r="BS655" i="1"/>
  <c r="BS654" i="1"/>
  <c r="BS653" i="1"/>
  <c r="BS652" i="1"/>
  <c r="BS651" i="1"/>
  <c r="BS650" i="1"/>
  <c r="BS649" i="1"/>
  <c r="BS648" i="1"/>
  <c r="BS647" i="1"/>
  <c r="BS646" i="1"/>
  <c r="BS645" i="1"/>
  <c r="BS644" i="1"/>
  <c r="BS643" i="1"/>
  <c r="BS642" i="1"/>
  <c r="BS641" i="1"/>
  <c r="BS640" i="1"/>
  <c r="BS639" i="1"/>
  <c r="BS638" i="1"/>
  <c r="BS637" i="1"/>
  <c r="BS636" i="1"/>
  <c r="BS635" i="1"/>
  <c r="BS634" i="1"/>
  <c r="BS633" i="1"/>
  <c r="BS632" i="1"/>
  <c r="BS631" i="1"/>
  <c r="BS630" i="1"/>
  <c r="BS629" i="1"/>
  <c r="BS628" i="1"/>
  <c r="BS627" i="1"/>
  <c r="BS626" i="1"/>
  <c r="BS625" i="1"/>
  <c r="BS624" i="1"/>
  <c r="BS623" i="1"/>
  <c r="BS622" i="1"/>
  <c r="BS621" i="1"/>
  <c r="BS620" i="1"/>
  <c r="BS619" i="1"/>
  <c r="BS618" i="1"/>
  <c r="BS617" i="1"/>
  <c r="BS616" i="1"/>
  <c r="BS615" i="1"/>
  <c r="BS614" i="1"/>
  <c r="BS613" i="1"/>
  <c r="BS612" i="1"/>
  <c r="BS611" i="1"/>
  <c r="BS610" i="1"/>
  <c r="BS609" i="1"/>
  <c r="BS608" i="1"/>
  <c r="BS607" i="1"/>
  <c r="BS606" i="1"/>
  <c r="BS605" i="1"/>
  <c r="BS604" i="1"/>
  <c r="BS603" i="1"/>
  <c r="BS602" i="1"/>
  <c r="BS601" i="1"/>
  <c r="BS600" i="1"/>
  <c r="BS599" i="1"/>
  <c r="BS598" i="1"/>
  <c r="BS597" i="1"/>
  <c r="BS596" i="1"/>
  <c r="BS595" i="1"/>
  <c r="BS594" i="1"/>
  <c r="BS593" i="1"/>
  <c r="BS592" i="1"/>
  <c r="BS591" i="1"/>
  <c r="BS590" i="1"/>
  <c r="BS589" i="1"/>
  <c r="BS588" i="1"/>
  <c r="BS587" i="1"/>
  <c r="BS586" i="1"/>
  <c r="BS585" i="1"/>
  <c r="BS584" i="1"/>
  <c r="BS583" i="1"/>
  <c r="BS582" i="1"/>
  <c r="BS581" i="1"/>
  <c r="BS580" i="1"/>
  <c r="BS579" i="1"/>
  <c r="BS578" i="1"/>
  <c r="BS577" i="1"/>
  <c r="BS576" i="1"/>
  <c r="BS575" i="1"/>
  <c r="BS574" i="1"/>
  <c r="BS573" i="1"/>
  <c r="BS572" i="1"/>
  <c r="BS571" i="1"/>
  <c r="BS570" i="1"/>
  <c r="BS569" i="1"/>
  <c r="BS568" i="1"/>
  <c r="BS567" i="1"/>
  <c r="BS566" i="1"/>
  <c r="BS565" i="1"/>
  <c r="BS564" i="1"/>
  <c r="BS563" i="1"/>
  <c r="BS562" i="1"/>
  <c r="BS561" i="1"/>
  <c r="BS560" i="1"/>
  <c r="BS559" i="1"/>
  <c r="BS558" i="1"/>
  <c r="BS557" i="1"/>
  <c r="BS556" i="1"/>
  <c r="BS555" i="1"/>
  <c r="BS554" i="1"/>
  <c r="BS553" i="1"/>
  <c r="BS552" i="1"/>
  <c r="BS551" i="1"/>
  <c r="BS550" i="1"/>
  <c r="BS549" i="1"/>
  <c r="BS548" i="1"/>
  <c r="BS547" i="1"/>
  <c r="BS546" i="1"/>
  <c r="BS545" i="1"/>
  <c r="BS544" i="1"/>
  <c r="BS543" i="1"/>
  <c r="BS542" i="1"/>
  <c r="BS541" i="1"/>
  <c r="BS540" i="1"/>
  <c r="BS539" i="1"/>
  <c r="BS538" i="1"/>
  <c r="BS537" i="1"/>
  <c r="BS536" i="1"/>
  <c r="BS535" i="1"/>
  <c r="BS534" i="1"/>
  <c r="BS533" i="1"/>
  <c r="BS532" i="1"/>
  <c r="BS531" i="1"/>
  <c r="BS530" i="1"/>
  <c r="BS529" i="1"/>
  <c r="BS528" i="1"/>
  <c r="BS527" i="1"/>
  <c r="BS526" i="1"/>
  <c r="BS525" i="1"/>
  <c r="BS524" i="1"/>
  <c r="BS523" i="1"/>
  <c r="BS522" i="1"/>
  <c r="BS521" i="1"/>
  <c r="BS520" i="1"/>
  <c r="BS519" i="1"/>
  <c r="BS518" i="1"/>
  <c r="BS517" i="1"/>
  <c r="BS516" i="1"/>
  <c r="BS515" i="1"/>
  <c r="BS514" i="1"/>
  <c r="BS513" i="1"/>
  <c r="BS512" i="1"/>
  <c r="BS511" i="1"/>
  <c r="BS510" i="1"/>
  <c r="BS509" i="1"/>
  <c r="BS508" i="1"/>
  <c r="BS507" i="1"/>
  <c r="BS506" i="1"/>
  <c r="BS505" i="1"/>
  <c r="BS504" i="1"/>
  <c r="BS503" i="1"/>
  <c r="BS502" i="1"/>
  <c r="BS501" i="1"/>
  <c r="BS500" i="1"/>
  <c r="BS499" i="1"/>
  <c r="BS498" i="1"/>
  <c r="BS497" i="1"/>
  <c r="BS496" i="1"/>
  <c r="BS495" i="1"/>
  <c r="BS494" i="1"/>
  <c r="BS493" i="1"/>
  <c r="BS492" i="1"/>
  <c r="BS491" i="1"/>
  <c r="BS490" i="1"/>
  <c r="BS489" i="1"/>
  <c r="BS488" i="1"/>
  <c r="BS487" i="1"/>
  <c r="BS486" i="1"/>
  <c r="BS485" i="1"/>
  <c r="BS484" i="1"/>
  <c r="BS483" i="1"/>
  <c r="BS482" i="1"/>
  <c r="BS481" i="1"/>
  <c r="BS480" i="1"/>
  <c r="BS479" i="1"/>
  <c r="BS478" i="1"/>
  <c r="BS477" i="1"/>
  <c r="BS476" i="1"/>
  <c r="BS475" i="1"/>
  <c r="BS474" i="1"/>
  <c r="BS473" i="1"/>
  <c r="BS472" i="1"/>
  <c r="BS471" i="1"/>
  <c r="BS470" i="1"/>
  <c r="BS469" i="1"/>
  <c r="BS468" i="1"/>
  <c r="BS467" i="1"/>
  <c r="BS466" i="1"/>
  <c r="BS465" i="1"/>
  <c r="BS464" i="1"/>
  <c r="BS463" i="1"/>
  <c r="BS462" i="1"/>
  <c r="BS461" i="1"/>
  <c r="BS460" i="1"/>
  <c r="BS459" i="1"/>
  <c r="BS458" i="1"/>
  <c r="BS457" i="1"/>
  <c r="BS456" i="1"/>
  <c r="BS455" i="1"/>
  <c r="BS454" i="1"/>
  <c r="BS453" i="1"/>
  <c r="BS452" i="1"/>
  <c r="BS451" i="1"/>
  <c r="BS450" i="1"/>
  <c r="BS449" i="1"/>
  <c r="BS448" i="1"/>
  <c r="BS447" i="1"/>
  <c r="BS446" i="1"/>
  <c r="BS445" i="1"/>
  <c r="BS444" i="1"/>
  <c r="BS443" i="1"/>
  <c r="BS442" i="1"/>
  <c r="BS441" i="1"/>
  <c r="BS440" i="1"/>
  <c r="BS439" i="1"/>
  <c r="BS438" i="1"/>
  <c r="BS437" i="1"/>
  <c r="BS436" i="1"/>
  <c r="BS435" i="1"/>
  <c r="BS434" i="1"/>
  <c r="BS433" i="1"/>
  <c r="BS432" i="1"/>
  <c r="BS431" i="1"/>
  <c r="BS430" i="1"/>
  <c r="BS429" i="1"/>
  <c r="BS428" i="1"/>
  <c r="BS427" i="1"/>
  <c r="BS426" i="1"/>
  <c r="BS425" i="1"/>
  <c r="BS424" i="1"/>
  <c r="BS423" i="1"/>
  <c r="BS422" i="1"/>
  <c r="BS421" i="1"/>
  <c r="BS420" i="1"/>
  <c r="BS419" i="1"/>
  <c r="BS418" i="1"/>
  <c r="BS417" i="1"/>
  <c r="BS416" i="1"/>
  <c r="BS415" i="1"/>
  <c r="BS414" i="1"/>
  <c r="BS413" i="1"/>
  <c r="BS412" i="1"/>
  <c r="BS411" i="1"/>
  <c r="BS410" i="1"/>
  <c r="BS409" i="1"/>
  <c r="BS408" i="1"/>
  <c r="BS407" i="1"/>
  <c r="BS406" i="1"/>
  <c r="BS405" i="1"/>
  <c r="BS404" i="1"/>
  <c r="BS403" i="1"/>
  <c r="BS402" i="1"/>
  <c r="BS401" i="1"/>
  <c r="BS400" i="1"/>
  <c r="BS399" i="1"/>
  <c r="BS398" i="1"/>
  <c r="BS397" i="1"/>
  <c r="BS396" i="1"/>
  <c r="BS395" i="1"/>
  <c r="BS394" i="1"/>
  <c r="BS393" i="1"/>
  <c r="BS392" i="1"/>
  <c r="BS391" i="1"/>
  <c r="BS390" i="1"/>
  <c r="BS389" i="1"/>
  <c r="BS388" i="1"/>
  <c r="BS387" i="1"/>
  <c r="BS386" i="1"/>
  <c r="BS385" i="1"/>
  <c r="BS384" i="1"/>
  <c r="BS383" i="1"/>
  <c r="BS382" i="1"/>
  <c r="BS381" i="1"/>
  <c r="BS380" i="1"/>
  <c r="BS379" i="1"/>
  <c r="BS378" i="1"/>
  <c r="BS377" i="1"/>
  <c r="BS376" i="1"/>
  <c r="BS375" i="1"/>
  <c r="BS374" i="1"/>
  <c r="BS373" i="1"/>
  <c r="BS372" i="1"/>
  <c r="BS371" i="1"/>
  <c r="BS370" i="1"/>
  <c r="BS369" i="1"/>
  <c r="BS368" i="1"/>
  <c r="BS367" i="1"/>
  <c r="BS366" i="1"/>
  <c r="BS365" i="1"/>
  <c r="BS364" i="1"/>
  <c r="BS363" i="1"/>
  <c r="BS362" i="1"/>
  <c r="BS361" i="1"/>
  <c r="BS360" i="1"/>
  <c r="BS359" i="1"/>
  <c r="BS358" i="1"/>
  <c r="BS357" i="1"/>
  <c r="BS356" i="1"/>
  <c r="BS355" i="1"/>
  <c r="BS354" i="1"/>
  <c r="BS353" i="1"/>
  <c r="BS352" i="1"/>
  <c r="BS351" i="1"/>
  <c r="BS350" i="1"/>
  <c r="BS349" i="1"/>
  <c r="BS348" i="1"/>
  <c r="BS347" i="1"/>
  <c r="BS346" i="1"/>
  <c r="BS345" i="1"/>
  <c r="BS344" i="1"/>
  <c r="BS343" i="1"/>
  <c r="BS342" i="1"/>
  <c r="BS341" i="1"/>
  <c r="BS340" i="1"/>
  <c r="BS339" i="1"/>
  <c r="BS338" i="1"/>
  <c r="BS337" i="1"/>
  <c r="BS336" i="1"/>
  <c r="BS335" i="1"/>
  <c r="BS334" i="1"/>
  <c r="BS333" i="1"/>
  <c r="BS332" i="1"/>
  <c r="BS331" i="1"/>
  <c r="BS330" i="1"/>
  <c r="BS329" i="1"/>
  <c r="BS328" i="1"/>
  <c r="BS327" i="1"/>
  <c r="BS326" i="1"/>
  <c r="BS325" i="1"/>
  <c r="BS324" i="1"/>
  <c r="BS323" i="1"/>
  <c r="BS322" i="1"/>
  <c r="BS321" i="1"/>
  <c r="BS320" i="1"/>
  <c r="BS319" i="1"/>
  <c r="BS318" i="1"/>
  <c r="BS317" i="1"/>
  <c r="BS316" i="1"/>
  <c r="BS315" i="1"/>
  <c r="BS314" i="1"/>
  <c r="BS313" i="1"/>
  <c r="BS312" i="1"/>
  <c r="BS311" i="1"/>
  <c r="BS310" i="1"/>
  <c r="BS309" i="1"/>
  <c r="BS308" i="1"/>
  <c r="BS307" i="1"/>
  <c r="BS306" i="1"/>
  <c r="BS305" i="1"/>
  <c r="BS304" i="1"/>
  <c r="BS303" i="1"/>
  <c r="BS302" i="1"/>
  <c r="BS301" i="1"/>
  <c r="BS300" i="1"/>
  <c r="BS299" i="1"/>
  <c r="BS298" i="1"/>
  <c r="BS297" i="1"/>
  <c r="BS296" i="1"/>
  <c r="BS295" i="1"/>
  <c r="BS294" i="1"/>
  <c r="BS293" i="1"/>
  <c r="BS292" i="1"/>
  <c r="BS291" i="1"/>
  <c r="BS290" i="1"/>
  <c r="BS289" i="1"/>
  <c r="BS288" i="1"/>
  <c r="BS287" i="1"/>
  <c r="BS286" i="1"/>
  <c r="BS285" i="1"/>
  <c r="BS284" i="1"/>
  <c r="BS283" i="1"/>
  <c r="BS282" i="1"/>
  <c r="BS281" i="1"/>
  <c r="BS280" i="1"/>
  <c r="BS279" i="1"/>
  <c r="BS278" i="1"/>
  <c r="BS277" i="1"/>
  <c r="BS276" i="1"/>
  <c r="BS275" i="1"/>
  <c r="BS274" i="1"/>
  <c r="BS273" i="1"/>
  <c r="BS272" i="1"/>
  <c r="BS271" i="1"/>
  <c r="BS270" i="1"/>
  <c r="BS269" i="1"/>
  <c r="BS268" i="1"/>
  <c r="BS267" i="1"/>
  <c r="BS266" i="1"/>
  <c r="BS265" i="1"/>
  <c r="BS264" i="1"/>
  <c r="BS263" i="1"/>
  <c r="BS262" i="1"/>
  <c r="BS261" i="1"/>
  <c r="BS260" i="1"/>
  <c r="BS259" i="1"/>
  <c r="BS258" i="1"/>
  <c r="BS257" i="1"/>
  <c r="BS256" i="1"/>
  <c r="BS255" i="1"/>
  <c r="BS254" i="1"/>
  <c r="BS253" i="1"/>
  <c r="BS252" i="1"/>
  <c r="BS251" i="1"/>
  <c r="BS250" i="1"/>
  <c r="BS249" i="1"/>
  <c r="BS248" i="1"/>
  <c r="BS247" i="1"/>
  <c r="BS246" i="1"/>
  <c r="BS245" i="1"/>
  <c r="BS244" i="1"/>
  <c r="BS243" i="1"/>
  <c r="BS242" i="1"/>
  <c r="BS241" i="1"/>
  <c r="BS240" i="1"/>
  <c r="BS239" i="1"/>
  <c r="BS238" i="1"/>
  <c r="BS237" i="1"/>
  <c r="BS236" i="1"/>
  <c r="BS235" i="1"/>
  <c r="BS234" i="1"/>
  <c r="BS233" i="1"/>
  <c r="BS232" i="1"/>
  <c r="BS231" i="1"/>
  <c r="BS230" i="1"/>
  <c r="BS229" i="1"/>
  <c r="BS228" i="1"/>
  <c r="BS227" i="1"/>
  <c r="BS226" i="1"/>
  <c r="BS225" i="1"/>
  <c r="BS224" i="1"/>
  <c r="BS223" i="1"/>
  <c r="BS222" i="1"/>
  <c r="BS221" i="1"/>
  <c r="BS220" i="1"/>
  <c r="BS219" i="1"/>
  <c r="BS218" i="1"/>
  <c r="BS217" i="1"/>
  <c r="BS216" i="1"/>
  <c r="BS215" i="1"/>
  <c r="BS214" i="1"/>
  <c r="BS213" i="1"/>
  <c r="BS212" i="1"/>
  <c r="BS211" i="1"/>
  <c r="BS210" i="1"/>
  <c r="BS209" i="1"/>
  <c r="BS208" i="1"/>
  <c r="BS207" i="1"/>
  <c r="BS206" i="1"/>
  <c r="BS205" i="1"/>
  <c r="BS204" i="1"/>
  <c r="BS203" i="1"/>
  <c r="BS202" i="1"/>
  <c r="BS201" i="1"/>
  <c r="BS200" i="1"/>
  <c r="BS199" i="1"/>
  <c r="BS198" i="1"/>
  <c r="BS197" i="1"/>
  <c r="BS196" i="1"/>
  <c r="BS195" i="1"/>
  <c r="BS194" i="1"/>
  <c r="BS193" i="1"/>
  <c r="BS192" i="1"/>
  <c r="BS191" i="1"/>
  <c r="BS190" i="1"/>
  <c r="BS189" i="1"/>
  <c r="BS188" i="1"/>
  <c r="BS187" i="1"/>
  <c r="BS186" i="1"/>
  <c r="BS185" i="1"/>
  <c r="BS184" i="1"/>
  <c r="BS183" i="1"/>
  <c r="BS182" i="1"/>
  <c r="BS181" i="1"/>
  <c r="BS180" i="1"/>
  <c r="BS179" i="1"/>
  <c r="BS178" i="1"/>
  <c r="BS177" i="1"/>
  <c r="BS176" i="1"/>
  <c r="BS175" i="1"/>
  <c r="BS174" i="1"/>
  <c r="BS173" i="1"/>
  <c r="BS172" i="1"/>
  <c r="BS171" i="1"/>
  <c r="BS170" i="1"/>
  <c r="BS169" i="1"/>
  <c r="BS168" i="1"/>
  <c r="BS167" i="1"/>
  <c r="BS166" i="1"/>
  <c r="BS165" i="1"/>
  <c r="BS164" i="1"/>
  <c r="BS163" i="1"/>
  <c r="BS162" i="1"/>
  <c r="BS161" i="1"/>
  <c r="BS160" i="1"/>
  <c r="BS159" i="1"/>
  <c r="BS158" i="1"/>
  <c r="BS157" i="1"/>
  <c r="BS156" i="1"/>
  <c r="BS155" i="1"/>
  <c r="BS154" i="1"/>
  <c r="BS153" i="1"/>
  <c r="BS152" i="1"/>
  <c r="BS151" i="1"/>
  <c r="BS150" i="1"/>
  <c r="BS149" i="1"/>
  <c r="BS148" i="1"/>
  <c r="BS147" i="1"/>
  <c r="BS146" i="1"/>
  <c r="BS145" i="1"/>
  <c r="BS144" i="1"/>
  <c r="BS143" i="1"/>
  <c r="BS142" i="1"/>
  <c r="BS141" i="1"/>
  <c r="BS140" i="1"/>
  <c r="BS139" i="1"/>
  <c r="BS138" i="1"/>
  <c r="BS137" i="1"/>
  <c r="BS136" i="1"/>
  <c r="BS135" i="1"/>
  <c r="BS134" i="1"/>
  <c r="BS133" i="1"/>
  <c r="BS132" i="1"/>
  <c r="BS131" i="1"/>
  <c r="BS130" i="1"/>
  <c r="BS129" i="1"/>
  <c r="BS128" i="1"/>
  <c r="BS127" i="1"/>
  <c r="BS126" i="1"/>
  <c r="BS125" i="1"/>
  <c r="BS124" i="1"/>
  <c r="BS123" i="1"/>
  <c r="BS122" i="1"/>
  <c r="BS121" i="1"/>
  <c r="BS120" i="1"/>
  <c r="BS119" i="1"/>
  <c r="BS118" i="1"/>
  <c r="BS117" i="1"/>
  <c r="BS116" i="1"/>
  <c r="BS115" i="1"/>
  <c r="BS114" i="1"/>
  <c r="BS113" i="1"/>
  <c r="BS112" i="1"/>
  <c r="BS111" i="1"/>
  <c r="BS110" i="1"/>
  <c r="BS109" i="1"/>
  <c r="BS108" i="1"/>
  <c r="BS107" i="1"/>
  <c r="BS106" i="1"/>
  <c r="BS105" i="1"/>
  <c r="BS104" i="1"/>
  <c r="BS103" i="1"/>
  <c r="BS102" i="1"/>
  <c r="BS101" i="1"/>
  <c r="BS100" i="1"/>
  <c r="BS99" i="1"/>
  <c r="BS98" i="1"/>
  <c r="BS97" i="1"/>
  <c r="BS96" i="1"/>
  <c r="BS95" i="1"/>
  <c r="BS94" i="1"/>
  <c r="BS93" i="1"/>
  <c r="BS92" i="1"/>
  <c r="BS91" i="1"/>
  <c r="BS90" i="1"/>
  <c r="BS89" i="1"/>
  <c r="BS88" i="1"/>
  <c r="BS87" i="1"/>
  <c r="BS86" i="1"/>
  <c r="BS85" i="1"/>
  <c r="BS84" i="1"/>
  <c r="BS83" i="1"/>
  <c r="BS82" i="1"/>
  <c r="BS81" i="1"/>
  <c r="BS80" i="1"/>
  <c r="BS79" i="1"/>
  <c r="BS78" i="1"/>
  <c r="BS77" i="1"/>
  <c r="BS76" i="1"/>
  <c r="BS75" i="1"/>
  <c r="BS74" i="1"/>
  <c r="BS73" i="1"/>
  <c r="BS72" i="1"/>
  <c r="BS71" i="1"/>
  <c r="BS70" i="1"/>
  <c r="BS69" i="1"/>
  <c r="BS68" i="1"/>
  <c r="BS67" i="1"/>
  <c r="BS66" i="1"/>
  <c r="BS65" i="1"/>
  <c r="BS64" i="1"/>
  <c r="BS63" i="1"/>
  <c r="BS62" i="1"/>
  <c r="BS61" i="1"/>
  <c r="BS60" i="1"/>
  <c r="BS59" i="1"/>
  <c r="BS58" i="1"/>
  <c r="BS57" i="1"/>
  <c r="BS56" i="1"/>
  <c r="BS55" i="1"/>
  <c r="BS54" i="1"/>
  <c r="BS53" i="1"/>
  <c r="BS52" i="1"/>
  <c r="BS51" i="1"/>
  <c r="BS50" i="1"/>
  <c r="BS49" i="1"/>
  <c r="BS48" i="1"/>
  <c r="BS47" i="1"/>
  <c r="BS46" i="1"/>
  <c r="BS45" i="1"/>
  <c r="BS44" i="1"/>
  <c r="BS43" i="1"/>
  <c r="BS42" i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S29" i="1"/>
  <c r="BS28" i="1"/>
  <c r="BS27" i="1"/>
  <c r="BS26" i="1"/>
  <c r="BS25" i="1"/>
  <c r="BS24" i="1"/>
  <c r="BS23" i="1"/>
  <c r="BS22" i="1"/>
  <c r="BS21" i="1"/>
  <c r="BS20" i="1"/>
  <c r="BS19" i="1"/>
  <c r="BS18" i="1"/>
  <c r="BS17" i="1"/>
  <c r="BS16" i="1"/>
  <c r="BS15" i="1"/>
  <c r="BS14" i="1"/>
  <c r="BS13" i="1"/>
  <c r="BS12" i="1"/>
  <c r="BS11" i="1"/>
  <c r="BS10" i="1"/>
  <c r="BS9" i="1"/>
  <c r="BS8" i="1"/>
  <c r="BS7" i="1"/>
  <c r="BS6" i="1"/>
  <c r="BS5" i="1"/>
  <c r="BS4" i="1"/>
  <c r="BS3" i="1"/>
  <c r="BS2" i="1"/>
  <c r="BQ862" i="1"/>
  <c r="BQ864" i="1"/>
  <c r="BQ863" i="1"/>
  <c r="BQ842" i="1"/>
  <c r="BQ841" i="1"/>
  <c r="BQ840" i="1"/>
  <c r="BQ839" i="1"/>
  <c r="BQ838" i="1"/>
  <c r="BQ794" i="1"/>
  <c r="BQ795" i="1"/>
  <c r="BQ796" i="1"/>
  <c r="BQ797" i="1"/>
  <c r="BQ798" i="1"/>
  <c r="BQ753" i="1"/>
  <c r="BQ760" i="1"/>
  <c r="BQ759" i="1"/>
  <c r="BQ758" i="1"/>
  <c r="BQ757" i="1"/>
  <c r="BQ756" i="1"/>
  <c r="BQ755" i="1"/>
  <c r="BQ754" i="1"/>
  <c r="BQ752" i="1"/>
  <c r="BQ751" i="1"/>
  <c r="BQ715" i="1"/>
  <c r="BQ714" i="1"/>
  <c r="BQ713" i="1"/>
  <c r="BQ712" i="1"/>
  <c r="BQ711" i="1"/>
  <c r="BQ710" i="1"/>
  <c r="BQ709" i="1"/>
  <c r="BQ708" i="1"/>
  <c r="BQ707" i="1"/>
  <c r="BQ706" i="1"/>
  <c r="BQ705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527" i="1"/>
  <c r="BQ528" i="1"/>
  <c r="BQ529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2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6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425" i="1"/>
  <c r="BQ426" i="1"/>
  <c r="BQ427" i="1"/>
  <c r="BQ428" i="1"/>
  <c r="BQ429" i="1"/>
  <c r="BQ430" i="1"/>
  <c r="BQ431" i="1"/>
  <c r="BQ432" i="1"/>
  <c r="BQ433" i="1"/>
  <c r="BQ434" i="1"/>
  <c r="BQ435" i="1"/>
  <c r="BQ436" i="1"/>
  <c r="BQ437" i="1"/>
  <c r="BQ438" i="1"/>
  <c r="BQ439" i="1"/>
  <c r="BQ440" i="1"/>
  <c r="BQ441" i="1"/>
  <c r="BQ442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55" i="1"/>
  <c r="BQ456" i="1"/>
  <c r="BQ457" i="1"/>
  <c r="BQ458" i="1"/>
  <c r="BQ459" i="1"/>
  <c r="BQ460" i="1"/>
  <c r="BQ461" i="1"/>
  <c r="BQ462" i="1"/>
  <c r="BQ463" i="1"/>
  <c r="BQ464" i="1"/>
  <c r="BQ465" i="1"/>
  <c r="BQ466" i="1"/>
  <c r="BQ467" i="1"/>
  <c r="BQ468" i="1"/>
  <c r="BQ469" i="1"/>
  <c r="BQ470" i="1"/>
  <c r="BQ471" i="1"/>
  <c r="BQ472" i="1"/>
  <c r="BQ473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3" i="1"/>
  <c r="BQ494" i="1"/>
  <c r="BQ495" i="1"/>
  <c r="BQ496" i="1"/>
  <c r="BQ497" i="1"/>
  <c r="BQ498" i="1"/>
  <c r="BQ499" i="1"/>
  <c r="BQ500" i="1"/>
  <c r="BQ501" i="1"/>
  <c r="BQ502" i="1"/>
  <c r="BQ503" i="1"/>
  <c r="BQ504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19" i="1"/>
  <c r="BQ520" i="1"/>
  <c r="BQ521" i="1"/>
  <c r="BQ522" i="1"/>
  <c r="BQ523" i="1"/>
  <c r="BQ524" i="1"/>
  <c r="BQ525" i="1"/>
  <c r="BQ526" i="1"/>
  <c r="BQ530" i="1"/>
  <c r="BQ531" i="1"/>
  <c r="BQ532" i="1"/>
  <c r="BQ533" i="1"/>
  <c r="BQ534" i="1"/>
  <c r="BQ535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8" i="1"/>
  <c r="BQ559" i="1"/>
  <c r="BQ560" i="1"/>
  <c r="BQ561" i="1"/>
  <c r="BQ562" i="1"/>
  <c r="BQ563" i="1"/>
  <c r="BQ564" i="1"/>
  <c r="BQ565" i="1"/>
  <c r="BQ566" i="1"/>
  <c r="BQ567" i="1"/>
  <c r="BQ568" i="1"/>
  <c r="BQ569" i="1"/>
  <c r="BQ570" i="1"/>
  <c r="BQ571" i="1"/>
  <c r="BQ572" i="1"/>
  <c r="BQ573" i="1"/>
  <c r="BQ574" i="1"/>
  <c r="BQ575" i="1"/>
  <c r="BQ576" i="1"/>
  <c r="BQ577" i="1"/>
  <c r="BQ578" i="1"/>
  <c r="BQ579" i="1"/>
  <c r="BQ580" i="1"/>
  <c r="BQ581" i="1"/>
  <c r="BQ582" i="1"/>
  <c r="BQ583" i="1"/>
  <c r="BQ584" i="1"/>
  <c r="BQ585" i="1"/>
  <c r="BQ586" i="1"/>
  <c r="BQ587" i="1"/>
  <c r="BQ588" i="1"/>
  <c r="BQ589" i="1"/>
  <c r="BQ590" i="1"/>
  <c r="BQ591" i="1"/>
  <c r="BQ592" i="1"/>
  <c r="BQ593" i="1"/>
  <c r="BQ594" i="1"/>
  <c r="BQ595" i="1"/>
  <c r="BQ596" i="1"/>
  <c r="BQ597" i="1"/>
  <c r="BQ598" i="1"/>
  <c r="BQ599" i="1"/>
  <c r="BQ600" i="1"/>
  <c r="BQ601" i="1"/>
  <c r="BQ602" i="1"/>
  <c r="BQ603" i="1"/>
  <c r="BQ604" i="1"/>
  <c r="BQ605" i="1"/>
  <c r="BQ606" i="1"/>
  <c r="BQ607" i="1"/>
  <c r="BQ608" i="1"/>
  <c r="BQ609" i="1"/>
  <c r="BQ610" i="1"/>
  <c r="BQ611" i="1"/>
  <c r="BQ612" i="1"/>
  <c r="BQ613" i="1"/>
  <c r="BQ614" i="1"/>
  <c r="BQ615" i="1"/>
  <c r="BQ616" i="1"/>
  <c r="BQ617" i="1"/>
  <c r="BQ618" i="1"/>
  <c r="BQ619" i="1"/>
  <c r="BQ620" i="1"/>
  <c r="BQ621" i="1"/>
  <c r="BQ622" i="1"/>
  <c r="BQ623" i="1"/>
  <c r="BQ624" i="1"/>
  <c r="BQ625" i="1"/>
  <c r="BQ626" i="1"/>
  <c r="BQ627" i="1"/>
  <c r="BQ628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1" i="1"/>
  <c r="BQ642" i="1"/>
  <c r="BQ643" i="1"/>
  <c r="BQ644" i="1"/>
  <c r="BQ645" i="1"/>
  <c r="BQ646" i="1"/>
  <c r="BQ647" i="1"/>
  <c r="BQ648" i="1"/>
  <c r="BQ649" i="1"/>
  <c r="BQ650" i="1"/>
  <c r="BQ651" i="1"/>
  <c r="BQ652" i="1"/>
  <c r="BQ653" i="1"/>
  <c r="BQ654" i="1"/>
  <c r="BQ655" i="1"/>
  <c r="BQ656" i="1"/>
  <c r="BQ657" i="1"/>
  <c r="BQ658" i="1"/>
  <c r="BQ659" i="1"/>
  <c r="BQ660" i="1"/>
  <c r="BQ681" i="1"/>
  <c r="BQ682" i="1"/>
  <c r="BQ683" i="1"/>
  <c r="BQ684" i="1"/>
  <c r="BQ685" i="1"/>
  <c r="BQ686" i="1"/>
  <c r="BQ687" i="1"/>
  <c r="BQ688" i="1"/>
  <c r="BQ689" i="1"/>
  <c r="BQ690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16" i="1"/>
  <c r="BQ717" i="1"/>
  <c r="BQ718" i="1"/>
  <c r="BQ719" i="1"/>
  <c r="BQ720" i="1"/>
  <c r="BQ721" i="1"/>
  <c r="BQ722" i="1"/>
  <c r="BQ723" i="1"/>
  <c r="BQ724" i="1"/>
  <c r="BQ725" i="1"/>
  <c r="BQ726" i="1"/>
  <c r="BQ727" i="1"/>
  <c r="BQ728" i="1"/>
  <c r="BQ729" i="1"/>
  <c r="BQ730" i="1"/>
  <c r="BQ731" i="1"/>
  <c r="BQ732" i="1"/>
  <c r="BQ733" i="1"/>
  <c r="BQ734" i="1"/>
  <c r="BQ735" i="1"/>
  <c r="BQ736" i="1"/>
  <c r="BQ737" i="1"/>
  <c r="BQ738" i="1"/>
  <c r="BQ739" i="1"/>
  <c r="BQ740" i="1"/>
  <c r="BQ741" i="1"/>
  <c r="BQ742" i="1"/>
  <c r="BQ743" i="1"/>
  <c r="BQ744" i="1"/>
  <c r="BQ745" i="1"/>
  <c r="BQ746" i="1"/>
  <c r="BQ747" i="1"/>
  <c r="BQ748" i="1"/>
  <c r="BQ749" i="1"/>
  <c r="BQ750" i="1"/>
  <c r="BQ761" i="1"/>
  <c r="BQ762" i="1"/>
  <c r="BQ763" i="1"/>
  <c r="BQ764" i="1"/>
  <c r="BQ765" i="1"/>
  <c r="BQ766" i="1"/>
  <c r="BQ767" i="1"/>
  <c r="BQ768" i="1"/>
  <c r="BQ769" i="1"/>
  <c r="BQ770" i="1"/>
  <c r="BQ771" i="1"/>
  <c r="BQ772" i="1"/>
  <c r="BQ773" i="1"/>
  <c r="BQ774" i="1"/>
  <c r="BQ775" i="1"/>
  <c r="BQ776" i="1"/>
  <c r="BQ777" i="1"/>
  <c r="BQ778" i="1"/>
  <c r="BQ779" i="1"/>
  <c r="BQ780" i="1"/>
  <c r="BQ781" i="1"/>
  <c r="BQ782" i="1"/>
  <c r="BQ783" i="1"/>
  <c r="BQ784" i="1"/>
  <c r="BQ785" i="1"/>
  <c r="BQ786" i="1"/>
  <c r="BQ787" i="1"/>
  <c r="BQ788" i="1"/>
  <c r="BQ789" i="1"/>
  <c r="BQ790" i="1"/>
  <c r="BQ791" i="1"/>
  <c r="BQ792" i="1"/>
  <c r="BQ793" i="1"/>
  <c r="BQ799" i="1"/>
  <c r="BQ800" i="1"/>
  <c r="BQ801" i="1"/>
  <c r="BQ802" i="1"/>
  <c r="BQ803" i="1"/>
  <c r="BQ804" i="1"/>
  <c r="BQ805" i="1"/>
  <c r="BQ806" i="1"/>
  <c r="BQ807" i="1"/>
  <c r="BQ808" i="1"/>
  <c r="BQ809" i="1"/>
  <c r="BQ810" i="1"/>
  <c r="BQ811" i="1"/>
  <c r="BQ812" i="1"/>
  <c r="BQ813" i="1"/>
  <c r="BQ81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0" i="1"/>
  <c r="BQ831" i="1"/>
  <c r="BQ832" i="1"/>
  <c r="BQ833" i="1"/>
  <c r="BQ834" i="1"/>
  <c r="BQ835" i="1"/>
  <c r="BQ836" i="1"/>
  <c r="BQ837" i="1"/>
  <c r="BQ843" i="1"/>
  <c r="BQ844" i="1"/>
  <c r="BQ845" i="1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5" i="1"/>
  <c r="BQ866" i="1"/>
  <c r="BQ867" i="1"/>
  <c r="BQ868" i="1"/>
  <c r="BQ869" i="1"/>
  <c r="BQ870" i="1"/>
  <c r="BQ871" i="1"/>
  <c r="BQ872" i="1"/>
  <c r="BQ873" i="1"/>
  <c r="BQ874" i="1"/>
  <c r="BQ875" i="1"/>
  <c r="BQ876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Q901" i="1"/>
  <c r="BQ902" i="1"/>
  <c r="BQ903" i="1"/>
  <c r="BQ904" i="1"/>
  <c r="BQ905" i="1"/>
  <c r="BQ906" i="1"/>
  <c r="BQ907" i="1"/>
</calcChain>
</file>

<file path=xl/sharedStrings.xml><?xml version="1.0" encoding="utf-8"?>
<sst xmlns="http://schemas.openxmlformats.org/spreadsheetml/2006/main" count="23439" uniqueCount="329">
  <si>
    <t>AM</t>
  </si>
  <si>
    <t>PM</t>
  </si>
  <si>
    <t>8/13/2012</t>
  </si>
  <si>
    <t>4/17/2012</t>
  </si>
  <si>
    <t>4/20/2012</t>
  </si>
  <si>
    <t>4/21/2012</t>
  </si>
  <si>
    <t>4/23/2012</t>
  </si>
  <si>
    <t>4/24/2012</t>
  </si>
  <si>
    <t>4/25/2012</t>
  </si>
  <si>
    <t>4/26/2012</t>
  </si>
  <si>
    <t>6/13/2012</t>
  </si>
  <si>
    <t>6/14/2012</t>
  </si>
  <si>
    <t>7/31/2012</t>
  </si>
  <si>
    <t>N</t>
  </si>
  <si>
    <t>Zone UTM</t>
  </si>
  <si>
    <t>X</t>
  </si>
  <si>
    <t>Y</t>
  </si>
  <si>
    <t>Z</t>
  </si>
  <si>
    <t>Date</t>
  </si>
  <si>
    <t>Heure 1</t>
  </si>
  <si>
    <t>Heure 2</t>
  </si>
  <si>
    <t>Flore remarquable</t>
  </si>
  <si>
    <t>Type vegetation</t>
  </si>
  <si>
    <t>Vegetation tout</t>
  </si>
  <si>
    <t>Wedrumel</t>
  </si>
  <si>
    <t>Site remarquable</t>
  </si>
  <si>
    <t>Lieu</t>
  </si>
  <si>
    <t>Nbre flore remarquable</t>
  </si>
  <si>
    <t>Topographie</t>
  </si>
  <si>
    <t>Flore nuisible</t>
  </si>
  <si>
    <t>Hmelek</t>
  </si>
  <si>
    <t>Hnacaom</t>
  </si>
  <si>
    <t>Santal exploite</t>
  </si>
  <si>
    <t>Santal présence</t>
  </si>
  <si>
    <t>Activités humaines</t>
  </si>
  <si>
    <t>Tribu</t>
  </si>
  <si>
    <t>Santal 500m</t>
  </si>
  <si>
    <t>Fourmis électriques</t>
  </si>
  <si>
    <t>sous placette</t>
  </si>
  <si>
    <t>% vegetation</t>
  </si>
  <si>
    <t>juvéniles 10-70</t>
  </si>
  <si>
    <t>juvéniles 70-130</t>
  </si>
  <si>
    <t>juvéniles 130-170</t>
  </si>
  <si>
    <t>Recouvrement 0-1m</t>
  </si>
  <si>
    <t>1-5m</t>
  </si>
  <si>
    <t>&gt;5m</t>
  </si>
  <si>
    <t>Ho (m)</t>
  </si>
  <si>
    <t>G (m²)</t>
  </si>
  <si>
    <t>affleurement</t>
  </si>
  <si>
    <t>observations</t>
  </si>
  <si>
    <t>191bis</t>
  </si>
  <si>
    <t>2D</t>
  </si>
  <si>
    <t>mort</t>
  </si>
  <si>
    <t>2A</t>
  </si>
  <si>
    <t>Schinus terebentifolium</t>
  </si>
  <si>
    <t>1D</t>
  </si>
  <si>
    <t>1B</t>
  </si>
  <si>
    <t>3Cs</t>
  </si>
  <si>
    <t>2B</t>
  </si>
  <si>
    <t>9C</t>
  </si>
  <si>
    <t>A</t>
  </si>
  <si>
    <t>B</t>
  </si>
  <si>
    <t>C</t>
  </si>
  <si>
    <t>D</t>
  </si>
  <si>
    <t>Lantana camara</t>
  </si>
  <si>
    <t>1C</t>
  </si>
  <si>
    <t>doline</t>
  </si>
  <si>
    <t>3A</t>
  </si>
  <si>
    <t>Schinus terebentifolium, Lantana camara</t>
  </si>
  <si>
    <t>3Cla</t>
  </si>
  <si>
    <t>famille exploitant santal</t>
  </si>
  <si>
    <t>vanilleraie</t>
  </si>
  <si>
    <t>Schinus terebentifolium, Psidium guajava</t>
  </si>
  <si>
    <t>Pluchea odorata, Schinus terebentifolium, Lantana camara, Psidium guajava</t>
  </si>
  <si>
    <t>3B</t>
  </si>
  <si>
    <t>Wetr</t>
  </si>
  <si>
    <t>Hnathalo</t>
  </si>
  <si>
    <t>2Ef</t>
  </si>
  <si>
    <t>3Ct</t>
  </si>
  <si>
    <t>Schinus terebentifolium, Tecoma stans, Lantana camara, Passiflora suberosa</t>
  </si>
  <si>
    <t>Tecoma stans</t>
  </si>
  <si>
    <t>Tecoma stans, Schinus terebentifolium, Lantana camara</t>
  </si>
  <si>
    <t>Schinus terebentifolium, Psidium guajava, Lantana camara</t>
  </si>
  <si>
    <t>Tecoma stans, passiflora suberosa</t>
  </si>
  <si>
    <t>Lantana camara, Schinus terebentifolium</t>
  </si>
  <si>
    <t>2C</t>
  </si>
  <si>
    <t>coupe de bois</t>
  </si>
  <si>
    <t>ligne electrique</t>
  </si>
  <si>
    <t>Lantana camara, Psidium guajava</t>
  </si>
  <si>
    <t>1A</t>
  </si>
  <si>
    <t>Pluchea odorata</t>
  </si>
  <si>
    <t>1F</t>
  </si>
  <si>
    <t>2689bis</t>
  </si>
  <si>
    <t>illegalement</t>
  </si>
  <si>
    <t>Psidium guajava, Lantana camara</t>
  </si>
  <si>
    <t>3Cg</t>
  </si>
  <si>
    <t>1 santal exploité sur la placette, au moins 5 pieds hors palcette</t>
  </si>
  <si>
    <t>legalement</t>
  </si>
  <si>
    <t>zone tabu</t>
  </si>
  <si>
    <t>3521bis</t>
  </si>
  <si>
    <t>Loessi</t>
  </si>
  <si>
    <t>Xodre</t>
  </si>
  <si>
    <t>4412bis</t>
  </si>
  <si>
    <t>Luengoni</t>
  </si>
  <si>
    <t>Gaica</t>
  </si>
  <si>
    <t>Kumo</t>
  </si>
  <si>
    <t>Wanaham</t>
  </si>
  <si>
    <t>Kirinata</t>
  </si>
  <si>
    <t>Nang</t>
  </si>
  <si>
    <t>Furcraea foetida</t>
  </si>
  <si>
    <t>Hnaman</t>
  </si>
  <si>
    <t>Quanono</t>
  </si>
  <si>
    <t>nouveau champs, brulee</t>
  </si>
  <si>
    <t>Mu</t>
  </si>
  <si>
    <t>4396bis</t>
  </si>
  <si>
    <t>4107bis</t>
  </si>
  <si>
    <t>4102bis</t>
  </si>
  <si>
    <t>500m</t>
  </si>
  <si>
    <t>5 illegalements</t>
  </si>
  <si>
    <t>dessouche</t>
  </si>
  <si>
    <t>santals vivants</t>
  </si>
  <si>
    <t>santals morts</t>
  </si>
  <si>
    <t>Type vege 2</t>
  </si>
  <si>
    <t>rege</t>
  </si>
  <si>
    <t>1567bis</t>
  </si>
  <si>
    <t>8/14/2012</t>
  </si>
  <si>
    <t>8/15/2012</t>
  </si>
  <si>
    <t>8/19/2012</t>
  </si>
  <si>
    <t>8/20/2012</t>
  </si>
  <si>
    <t>8/21/2012</t>
  </si>
  <si>
    <t>8/22/2012</t>
  </si>
  <si>
    <t>8/23/2012</t>
  </si>
  <si>
    <t>8/26/2012</t>
  </si>
  <si>
    <t>8/27/2012</t>
  </si>
  <si>
    <t>massif</t>
  </si>
  <si>
    <t>francpied</t>
  </si>
  <si>
    <t>cepee</t>
  </si>
  <si>
    <t>domine</t>
  </si>
  <si>
    <t>1er défaut</t>
  </si>
  <si>
    <t>Hauteur défaut</t>
  </si>
  <si>
    <t>morts</t>
  </si>
  <si>
    <t>santé</t>
  </si>
  <si>
    <t>qualité</t>
  </si>
  <si>
    <t>lisiere</t>
  </si>
  <si>
    <t>c 130 f 50</t>
  </si>
  <si>
    <t>c 130 f20</t>
  </si>
  <si>
    <t>c 50 f 100</t>
  </si>
  <si>
    <t>c 50 f 20</t>
  </si>
  <si>
    <t>c 130 f 100</t>
  </si>
  <si>
    <t>c 100 f 50</t>
  </si>
  <si>
    <t>c 100 f 20</t>
  </si>
  <si>
    <t>7/16/2012</t>
  </si>
  <si>
    <t>Tadine</t>
  </si>
  <si>
    <t>Latawoc</t>
  </si>
  <si>
    <t>br morte</t>
  </si>
  <si>
    <t>fourche</t>
  </si>
  <si>
    <t>7/17/2012</t>
  </si>
  <si>
    <t>7/18/2012</t>
  </si>
  <si>
    <t>7/19/2012</t>
  </si>
  <si>
    <t>7/20/2012</t>
  </si>
  <si>
    <t>branche</t>
  </si>
  <si>
    <t>5/21/2012</t>
  </si>
  <si>
    <t>Guahma</t>
  </si>
  <si>
    <t>Tuo</t>
  </si>
  <si>
    <t>5/21/2013</t>
  </si>
  <si>
    <t>5/21/2014</t>
  </si>
  <si>
    <t>5/22/2012</t>
  </si>
  <si>
    <t>5/23/2012</t>
  </si>
  <si>
    <t>5/24/2012</t>
  </si>
  <si>
    <t>plantation</t>
  </si>
  <si>
    <t>5/25/2012</t>
  </si>
  <si>
    <t>casse</t>
  </si>
  <si>
    <t>5/29/2012</t>
  </si>
  <si>
    <t>etouffe</t>
  </si>
  <si>
    <t>5/30/2012</t>
  </si>
  <si>
    <t>pourri</t>
  </si>
  <si>
    <t>714bis</t>
  </si>
  <si>
    <t>5/31/2012</t>
  </si>
  <si>
    <t>T6</t>
  </si>
  <si>
    <t>Tawainedr</t>
  </si>
  <si>
    <t>Hnadid</t>
  </si>
  <si>
    <t>T20</t>
  </si>
  <si>
    <t>T13</t>
  </si>
  <si>
    <t>T12</t>
  </si>
  <si>
    <t>T11</t>
  </si>
  <si>
    <t>T8</t>
  </si>
  <si>
    <t>T7</t>
  </si>
  <si>
    <t>couche</t>
  </si>
  <si>
    <t>T3</t>
  </si>
  <si>
    <t>T2</t>
  </si>
  <si>
    <t>T4</t>
  </si>
  <si>
    <t>T24</t>
  </si>
  <si>
    <t>Wakone</t>
  </si>
  <si>
    <t>T23</t>
  </si>
  <si>
    <t>T29</t>
  </si>
  <si>
    <t>T28</t>
  </si>
  <si>
    <t>T22</t>
  </si>
  <si>
    <t>T14</t>
  </si>
  <si>
    <t>3Cf</t>
  </si>
  <si>
    <t>3/23/2012</t>
  </si>
  <si>
    <t>T17</t>
  </si>
  <si>
    <t>T18</t>
  </si>
  <si>
    <t>T19</t>
  </si>
  <si>
    <t>3/26/2012</t>
  </si>
  <si>
    <t>T25</t>
  </si>
  <si>
    <t>blesse</t>
  </si>
  <si>
    <t>T26</t>
  </si>
  <si>
    <t>T27</t>
  </si>
  <si>
    <t>tordu</t>
  </si>
  <si>
    <t>T32</t>
  </si>
  <si>
    <t>T36</t>
  </si>
  <si>
    <t>T31</t>
  </si>
  <si>
    <t>3/28/2012</t>
  </si>
  <si>
    <t>T35</t>
  </si>
  <si>
    <t>T34</t>
  </si>
  <si>
    <t>T33</t>
  </si>
  <si>
    <t>T38</t>
  </si>
  <si>
    <t>T40</t>
  </si>
  <si>
    <t>3/29/2012</t>
  </si>
  <si>
    <t>T44</t>
  </si>
  <si>
    <t>T43</t>
  </si>
  <si>
    <t>rejet</t>
  </si>
  <si>
    <t>T42</t>
  </si>
  <si>
    <t>T54</t>
  </si>
  <si>
    <t>T51</t>
  </si>
  <si>
    <t>3/30/2012</t>
  </si>
  <si>
    <t>T5</t>
  </si>
  <si>
    <t>1G</t>
  </si>
  <si>
    <t>T10</t>
  </si>
  <si>
    <t>T9</t>
  </si>
  <si>
    <t>T15</t>
  </si>
  <si>
    <t>T30</t>
  </si>
  <si>
    <t>T45</t>
  </si>
  <si>
    <t>T48</t>
  </si>
  <si>
    <t>T47</t>
  </si>
  <si>
    <t>T16</t>
  </si>
  <si>
    <t>T41</t>
  </si>
  <si>
    <t>T49</t>
  </si>
  <si>
    <t>T59</t>
  </si>
  <si>
    <t>T53</t>
  </si>
  <si>
    <t>T65</t>
  </si>
  <si>
    <t>T67</t>
  </si>
  <si>
    <t>T61</t>
  </si>
  <si>
    <t>T60</t>
  </si>
  <si>
    <t>T70</t>
  </si>
  <si>
    <t>T71</t>
  </si>
  <si>
    <t>T73</t>
  </si>
  <si>
    <t>T64</t>
  </si>
  <si>
    <t>T63</t>
  </si>
  <si>
    <t>2Ej</t>
  </si>
  <si>
    <t>chancre</t>
  </si>
  <si>
    <t>T69</t>
  </si>
  <si>
    <t>T75</t>
  </si>
  <si>
    <t>T77</t>
  </si>
  <si>
    <t>4/13/2012</t>
  </si>
  <si>
    <t>P50</t>
  </si>
  <si>
    <t>Penelo</t>
  </si>
  <si>
    <t>P47</t>
  </si>
  <si>
    <t>5/15/2012</t>
  </si>
  <si>
    <t>P30</t>
  </si>
  <si>
    <t>P31</t>
  </si>
  <si>
    <t>P37</t>
  </si>
  <si>
    <t>5/16/2012</t>
  </si>
  <si>
    <t>P43</t>
  </si>
  <si>
    <t>P42</t>
  </si>
  <si>
    <t>P44</t>
  </si>
  <si>
    <t>5/16/2013</t>
  </si>
  <si>
    <t>P40</t>
  </si>
  <si>
    <t>5/18/2012</t>
  </si>
  <si>
    <t>P34</t>
  </si>
  <si>
    <t>brule</t>
  </si>
  <si>
    <t>P28</t>
  </si>
  <si>
    <t>P38</t>
  </si>
  <si>
    <t>P32</t>
  </si>
  <si>
    <t>P33</t>
  </si>
  <si>
    <t>P27</t>
  </si>
  <si>
    <t>P19</t>
  </si>
  <si>
    <t>P18</t>
  </si>
  <si>
    <t>P22</t>
  </si>
  <si>
    <t>P23</t>
  </si>
  <si>
    <t>P24</t>
  </si>
  <si>
    <t>P14</t>
  </si>
  <si>
    <t>P10</t>
  </si>
  <si>
    <t>P11</t>
  </si>
  <si>
    <t>P15</t>
  </si>
  <si>
    <t>P20</t>
  </si>
  <si>
    <t>P16</t>
  </si>
  <si>
    <t>P21</t>
  </si>
  <si>
    <t>P25bis</t>
  </si>
  <si>
    <t>P39</t>
  </si>
  <si>
    <t>9A</t>
  </si>
  <si>
    <t>vivant</t>
  </si>
  <si>
    <t>G classe</t>
  </si>
  <si>
    <t>C 130 bis</t>
  </si>
  <si>
    <t>6/19/2012</t>
  </si>
  <si>
    <t>Fajawe</t>
  </si>
  <si>
    <t>St Paul Falaise</t>
  </si>
  <si>
    <t>Hulup</t>
  </si>
  <si>
    <t>1E</t>
  </si>
  <si>
    <t>6/20/2012</t>
  </si>
  <si>
    <t>6/22/2012</t>
  </si>
  <si>
    <t>St Paul</t>
  </si>
  <si>
    <t>6/25/2012</t>
  </si>
  <si>
    <t>meplat</t>
  </si>
  <si>
    <t>3Cl</t>
  </si>
  <si>
    <t>6/26/2012</t>
  </si>
  <si>
    <t>6/27/2012</t>
  </si>
  <si>
    <t>6/27/2013</t>
  </si>
  <si>
    <t>6/27/2014</t>
  </si>
  <si>
    <t>6/27/2015</t>
  </si>
  <si>
    <t>6/29/2012</t>
  </si>
  <si>
    <t>St Joseph</t>
  </si>
  <si>
    <t>Goosana</t>
  </si>
  <si>
    <t>9B</t>
  </si>
  <si>
    <t>Takeji</t>
  </si>
  <si>
    <t>Lekiny</t>
  </si>
  <si>
    <t>Wëkatr</t>
  </si>
  <si>
    <t>Santal foré</t>
  </si>
  <si>
    <t>Santal martelé</t>
  </si>
  <si>
    <t>C_20_cm</t>
  </si>
  <si>
    <t>C_50_cm</t>
  </si>
  <si>
    <t>casse souche</t>
  </si>
  <si>
    <t>C_50</t>
  </si>
  <si>
    <t>C_100</t>
  </si>
  <si>
    <t>C_130</t>
  </si>
  <si>
    <t>C_1_m</t>
  </si>
  <si>
    <t>C_1_m_30</t>
  </si>
  <si>
    <t>placette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</si>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</sst>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9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1" applyNumberFormat="1" applyFont="1" applyFill="1"/>
    <xf numFmtId="9" fontId="3" fillId="0" borderId="0" xfId="1" applyFont="1" applyFill="1" applyAlignment="1">
      <alignment horizontal="center" vertical="center"/>
    </xf>
    <xf numFmtId="0" fontId="3" fillId="0" borderId="0" xfId="1" applyNumberFormat="1" applyFont="1" applyFill="1"/>
    <xf numFmtId="0" fontId="4" fillId="0" borderId="0" xfId="2"/>
    <xf numFmtId="21" fontId="4" fillId="0" borderId="0" xfId="2" applyNumberFormat="1"/>
    <xf numFmtId="164" fontId="4" fillId="0" borderId="0" xfId="2" applyNumberFormat="1"/>
    <xf numFmtId="0" fontId="1" fillId="0" borderId="0" xfId="2" applyFont="1"/>
    <xf numFmtId="9" fontId="3" fillId="0" borderId="0" xfId="3" applyFont="1" applyFill="1"/>
    <xf numFmtId="9" fontId="0" fillId="0" borderId="0" xfId="1" applyFont="1" applyFill="1" applyAlignment="1">
      <alignment vertical="top"/>
    </xf>
    <xf numFmtId="0" fontId="0" fillId="0" borderId="1" xfId="0" applyBorder="1" applyAlignment="1">
      <alignment vertical="top"/>
    </xf>
    <xf numFmtId="164" fontId="0" fillId="0" borderId="0" xfId="0" applyNumberFormat="1"/>
    <xf numFmtId="21" fontId="1" fillId="0" borderId="0" xfId="0" applyNumberFormat="1" applyFont="1"/>
    <xf numFmtId="0" fontId="3" fillId="0" borderId="0" xfId="3" applyNumberFormat="1" applyFont="1" applyFill="1"/>
    <xf numFmtId="0" fontId="1" fillId="0" borderId="0" xfId="3" applyNumberFormat="1" applyFont="1" applyFill="1"/>
    <xf numFmtId="9" fontId="1" fillId="0" borderId="0" xfId="3" applyFont="1" applyFill="1"/>
    <xf numFmtId="14" fontId="4" fillId="0" borderId="0" xfId="2" applyNumberFormat="1"/>
  </cellXfs>
  <cellStyles count="4">
    <cellStyle name="Normal" xfId="0" builtinId="0"/>
    <cellStyle name="Normal 2" xfId="2" xr:uid="{00000000-0005-0000-0000-000001000000}"/>
    <cellStyle name="Pourcentage" xfId="1" builtinId="5"/>
    <cellStyle name="Pourcentage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109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RowHeight="12.5" x14ac:dyDescent="0.25"/>
  <cols>
    <col min="1" max="1" width="4" bestFit="1" customWidth="1"/>
    <col min="2" max="2" width="4.6328125" customWidth="1"/>
    <col min="3" max="3" width="7" bestFit="1" customWidth="1"/>
    <col min="4" max="4" width="8" bestFit="1" customWidth="1"/>
    <col min="5" max="5" width="3.54296875" bestFit="1" customWidth="1"/>
    <col min="6" max="6" width="10.08984375" bestFit="1" customWidth="1"/>
    <col min="7" max="7" width="8.08984375" bestFit="1" customWidth="1"/>
    <col min="8" max="8" width="4.6328125" customWidth="1"/>
    <col min="9" max="9" width="9.90625" customWidth="1"/>
    <col min="10" max="10" width="8.90625" customWidth="1"/>
    <col min="11" max="11" width="7.453125" customWidth="1"/>
    <col min="12" max="12" width="9.90625" customWidth="1"/>
    <col min="13" max="13" width="9.6328125" customWidth="1"/>
    <col min="14" max="14" width="11.90625" bestFit="1" customWidth="1"/>
    <col min="15" max="15" width="11.90625" customWidth="1"/>
    <col min="16" max="16" width="17.08984375" bestFit="1" customWidth="1"/>
    <col min="17" max="17" width="13.36328125" bestFit="1" customWidth="1"/>
    <col min="18" max="18" width="14.453125" bestFit="1" customWidth="1"/>
    <col min="19" max="19" width="14.453125" customWidth="1"/>
    <col min="20" max="20" width="18.36328125" bestFit="1" customWidth="1"/>
    <col min="21" max="21" width="19.6328125" bestFit="1" customWidth="1"/>
    <col min="22" max="22" width="7.90625" customWidth="1"/>
    <col min="23" max="23" width="17" bestFit="1" customWidth="1"/>
    <col min="24" max="24" width="17" customWidth="1"/>
    <col min="25" max="25" width="13.36328125" bestFit="1" customWidth="1"/>
    <col min="26" max="26" width="15" bestFit="1" customWidth="1"/>
    <col min="27" max="27" width="13.6328125" bestFit="1" customWidth="1"/>
    <col min="28" max="28" width="21.54296875" bestFit="1" customWidth="1"/>
    <col min="29" max="29" width="23.36328125" bestFit="1" customWidth="1"/>
    <col min="30" max="30" width="11.7265625" customWidth="1"/>
    <col min="31" max="31" width="6.7265625" customWidth="1"/>
    <col min="32" max="32" width="4.90625" customWidth="1"/>
    <col min="33" max="33" width="4.90625" style="3" customWidth="1"/>
    <col min="34" max="34" width="6" customWidth="1"/>
    <col min="35" max="35" width="5.08984375" bestFit="1" customWidth="1"/>
    <col min="36" max="36" width="10.26953125" customWidth="1"/>
    <col min="37" max="37" width="12.26953125" bestFit="1" customWidth="1"/>
    <col min="38" max="39" width="5.54296875" customWidth="1"/>
    <col min="40" max="40" width="8.90625" bestFit="1" customWidth="1"/>
    <col min="41" max="41" width="9.81640625" customWidth="1"/>
    <col min="42" max="42" width="8.453125" customWidth="1"/>
    <col min="43" max="43" width="7.81640625" customWidth="1"/>
    <col min="44" max="44" width="9.36328125" customWidth="1"/>
    <col min="45" max="45" width="10.453125" customWidth="1"/>
    <col min="46" max="46" width="8.1796875" customWidth="1"/>
    <col min="47" max="47" width="10" customWidth="1"/>
    <col min="48" max="48" width="9.1796875" customWidth="1"/>
    <col min="49" max="54" width="3" bestFit="1" customWidth="1"/>
    <col min="55" max="58" width="3" customWidth="1"/>
    <col min="59" max="68" width="2.81640625" bestFit="1" customWidth="1"/>
    <col min="69" max="69" width="12.6328125" customWidth="1"/>
    <col min="70" max="70" width="12.08984375" customWidth="1"/>
    <col min="71" max="71" width="5.08984375" customWidth="1"/>
    <col min="72" max="72" width="12.54296875" customWidth="1"/>
    <col min="73" max="73" width="13.54296875" customWidth="1"/>
    <col min="74" max="74" width="14.7265625" customWidth="1"/>
    <col min="75" max="75" width="12.90625" customWidth="1"/>
    <col min="76" max="76" width="52.08984375" bestFit="1" customWidth="1"/>
    <col min="77" max="77" width="11.81640625" bestFit="1" customWidth="1"/>
  </cols>
  <sheetData>
    <row r="1" spans="1:89" s="9" customFormat="1" ht="26.25" customHeight="1" thickBot="1" x14ac:dyDescent="0.4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327</v>
      </c>
      <c r="J1" s="10" t="s">
        <v>328</v>
      </c>
      <c r="K1" s="10" t="s">
        <v>35</v>
      </c>
      <c r="L1" t="s">
        <v>134</v>
      </c>
      <c r="M1" t="s">
        <v>135</v>
      </c>
      <c r="N1" t="s">
        <v>136</v>
      </c>
      <c r="O1" t="s">
        <v>137</v>
      </c>
      <c r="P1" t="s">
        <v>319</v>
      </c>
      <c r="Q1" t="s">
        <v>320</v>
      </c>
      <c r="R1" t="s">
        <v>325</v>
      </c>
      <c r="S1" t="s">
        <v>326</v>
      </c>
      <c r="T1" t="s">
        <v>138</v>
      </c>
      <c r="U1" t="s">
        <v>139</v>
      </c>
      <c r="V1" s="14" t="s">
        <v>291</v>
      </c>
      <c r="W1" t="s">
        <v>140</v>
      </c>
      <c r="X1" t="s">
        <v>141</v>
      </c>
      <c r="Y1" t="s">
        <v>142</v>
      </c>
      <c r="Z1" t="s">
        <v>143</v>
      </c>
      <c r="AA1" s="10" t="s">
        <v>38</v>
      </c>
      <c r="AB1" s="9" t="s">
        <v>122</v>
      </c>
      <c r="AC1" s="9" t="s">
        <v>22</v>
      </c>
      <c r="AD1" s="19" t="s">
        <v>39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14" t="s">
        <v>292</v>
      </c>
      <c r="AK1" s="9" t="s">
        <v>48</v>
      </c>
      <c r="AL1" t="s">
        <v>322</v>
      </c>
      <c r="AM1" t="s">
        <v>323</v>
      </c>
      <c r="AN1" t="s">
        <v>324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s="14" t="s">
        <v>293</v>
      </c>
      <c r="AW1" s="20">
        <v>0</v>
      </c>
      <c r="AX1" s="20">
        <v>5</v>
      </c>
      <c r="AY1" s="20">
        <v>10</v>
      </c>
      <c r="AZ1" s="20">
        <v>15</v>
      </c>
      <c r="BA1" s="20">
        <v>20</v>
      </c>
      <c r="BB1" s="20">
        <v>25</v>
      </c>
      <c r="BC1" s="20">
        <v>30</v>
      </c>
      <c r="BD1" s="20">
        <v>35</v>
      </c>
      <c r="BE1" s="20">
        <v>40</v>
      </c>
      <c r="BF1" s="20">
        <v>45</v>
      </c>
      <c r="BG1" s="20">
        <v>50</v>
      </c>
      <c r="BH1" s="20">
        <v>55</v>
      </c>
      <c r="BI1" s="20">
        <v>60</v>
      </c>
      <c r="BJ1" s="20">
        <v>65</v>
      </c>
      <c r="BK1" s="20">
        <v>70</v>
      </c>
      <c r="BL1" s="20">
        <v>75</v>
      </c>
      <c r="BM1" s="9">
        <v>80</v>
      </c>
      <c r="BN1" s="9">
        <v>85</v>
      </c>
      <c r="BO1" s="9">
        <v>90</v>
      </c>
      <c r="BP1" s="9">
        <v>95</v>
      </c>
      <c r="BQ1" s="9" t="s">
        <v>120</v>
      </c>
      <c r="BR1" s="9" t="s">
        <v>121</v>
      </c>
      <c r="BS1" s="9" t="s">
        <v>123</v>
      </c>
      <c r="BT1" s="9" t="s">
        <v>40</v>
      </c>
      <c r="BU1" s="9" t="s">
        <v>41</v>
      </c>
      <c r="BV1" s="9" t="s">
        <v>42</v>
      </c>
      <c r="BW1" s="9" t="s">
        <v>23</v>
      </c>
      <c r="BX1" s="10" t="s">
        <v>49</v>
      </c>
      <c r="BY1" s="10" t="s">
        <v>317</v>
      </c>
      <c r="BZ1" s="10" t="s">
        <v>318</v>
      </c>
      <c r="CA1" s="9" t="s">
        <v>32</v>
      </c>
      <c r="CB1" s="9" t="s">
        <v>33</v>
      </c>
      <c r="CC1" s="10" t="s">
        <v>36</v>
      </c>
      <c r="CD1" s="9" t="s">
        <v>21</v>
      </c>
      <c r="CE1" s="9" t="s">
        <v>27</v>
      </c>
      <c r="CF1" s="10" t="s">
        <v>37</v>
      </c>
      <c r="CG1" s="9" t="s">
        <v>29</v>
      </c>
      <c r="CH1" s="9" t="s">
        <v>25</v>
      </c>
      <c r="CI1" s="9" t="s">
        <v>26</v>
      </c>
      <c r="CJ1" s="9" t="s">
        <v>28</v>
      </c>
      <c r="CK1" s="9" t="s">
        <v>34</v>
      </c>
    </row>
    <row r="2" spans="1:89" x14ac:dyDescent="0.25">
      <c r="A2">
        <v>146</v>
      </c>
      <c r="B2">
        <v>58</v>
      </c>
      <c r="C2">
        <v>747534</v>
      </c>
      <c r="D2">
        <v>7664687</v>
      </c>
      <c r="E2">
        <v>60</v>
      </c>
      <c r="F2" t="s">
        <v>3</v>
      </c>
      <c r="G2" s="5">
        <v>0.39666666666666667</v>
      </c>
      <c r="H2" t="s">
        <v>0</v>
      </c>
      <c r="I2">
        <v>4163</v>
      </c>
      <c r="J2" t="s">
        <v>100</v>
      </c>
      <c r="K2" t="s">
        <v>113</v>
      </c>
      <c r="AA2" t="s">
        <v>60</v>
      </c>
      <c r="AB2">
        <v>1</v>
      </c>
      <c r="AC2" t="s">
        <v>56</v>
      </c>
      <c r="AD2" s="3"/>
      <c r="AE2">
        <v>2</v>
      </c>
      <c r="AF2">
        <v>3</v>
      </c>
      <c r="AG2">
        <v>5</v>
      </c>
      <c r="AH2">
        <v>8</v>
      </c>
      <c r="AI2">
        <v>22.5</v>
      </c>
      <c r="AK2">
        <v>2</v>
      </c>
      <c r="BQ2">
        <f t="shared" ref="BQ2:BQ14" si="0">SUM(AW2:BP2)</f>
        <v>0</v>
      </c>
      <c r="BS2">
        <f t="shared" ref="BS2:BS14" si="1">SUM(BT2:BV2)</f>
        <v>0</v>
      </c>
      <c r="BT2" s="7"/>
      <c r="BU2" s="7"/>
      <c r="BV2" s="7"/>
      <c r="CA2" s="7">
        <v>0</v>
      </c>
      <c r="CB2" s="7">
        <v>0</v>
      </c>
      <c r="CC2" s="7">
        <v>0</v>
      </c>
      <c r="CD2" s="7"/>
      <c r="CE2" s="7"/>
      <c r="CF2" s="7">
        <v>1</v>
      </c>
      <c r="CG2" s="7"/>
      <c r="CH2" s="7"/>
      <c r="CI2" s="7"/>
      <c r="CJ2" s="7"/>
      <c r="CK2" s="7"/>
    </row>
    <row r="3" spans="1:89" x14ac:dyDescent="0.25">
      <c r="A3">
        <v>146</v>
      </c>
      <c r="B3">
        <v>58</v>
      </c>
      <c r="C3">
        <v>747534</v>
      </c>
      <c r="D3">
        <v>7664687</v>
      </c>
      <c r="E3">
        <v>60</v>
      </c>
      <c r="F3" t="s">
        <v>3</v>
      </c>
      <c r="G3" s="5">
        <v>0.39666666666666667</v>
      </c>
      <c r="H3" t="s">
        <v>0</v>
      </c>
      <c r="I3">
        <v>4163</v>
      </c>
      <c r="J3" t="s">
        <v>100</v>
      </c>
      <c r="K3" t="s">
        <v>113</v>
      </c>
      <c r="AA3" t="s">
        <v>61</v>
      </c>
      <c r="AB3">
        <v>1</v>
      </c>
      <c r="AC3" t="s">
        <v>56</v>
      </c>
      <c r="AD3" s="3"/>
      <c r="AE3">
        <v>2</v>
      </c>
      <c r="AF3">
        <v>3</v>
      </c>
      <c r="AG3">
        <v>5</v>
      </c>
      <c r="AH3">
        <v>8</v>
      </c>
      <c r="AI3">
        <v>22.5</v>
      </c>
      <c r="AK3">
        <v>2</v>
      </c>
      <c r="BQ3">
        <f t="shared" si="0"/>
        <v>0</v>
      </c>
      <c r="BS3">
        <f t="shared" si="1"/>
        <v>0</v>
      </c>
      <c r="BT3" s="7"/>
      <c r="BU3" s="7"/>
      <c r="BV3" s="7"/>
      <c r="CA3" s="7">
        <v>0</v>
      </c>
      <c r="CB3" s="7"/>
      <c r="CC3" s="7">
        <v>0</v>
      </c>
      <c r="CD3" s="7"/>
      <c r="CE3" s="7"/>
      <c r="CF3" s="7">
        <v>1</v>
      </c>
      <c r="CG3" s="7"/>
      <c r="CH3" s="7"/>
      <c r="CI3" s="7"/>
      <c r="CJ3" s="7"/>
      <c r="CK3" s="7"/>
    </row>
    <row r="4" spans="1:89" x14ac:dyDescent="0.25">
      <c r="A4">
        <v>146</v>
      </c>
      <c r="B4">
        <v>58</v>
      </c>
      <c r="C4">
        <v>747534</v>
      </c>
      <c r="D4">
        <v>7664687</v>
      </c>
      <c r="E4">
        <v>60</v>
      </c>
      <c r="F4" t="s">
        <v>3</v>
      </c>
      <c r="G4" s="5">
        <v>0.396666666666667</v>
      </c>
      <c r="H4" t="s">
        <v>0</v>
      </c>
      <c r="I4">
        <v>4163</v>
      </c>
      <c r="J4" t="s">
        <v>100</v>
      </c>
      <c r="K4" t="s">
        <v>113</v>
      </c>
      <c r="AA4" t="s">
        <v>62</v>
      </c>
      <c r="AB4">
        <v>1</v>
      </c>
      <c r="AC4" t="s">
        <v>56</v>
      </c>
      <c r="AD4" s="3"/>
      <c r="AE4">
        <v>2</v>
      </c>
      <c r="AF4">
        <v>3</v>
      </c>
      <c r="AG4">
        <v>5</v>
      </c>
      <c r="AH4">
        <v>8</v>
      </c>
      <c r="AI4">
        <v>23.5</v>
      </c>
      <c r="AK4">
        <v>2</v>
      </c>
      <c r="BQ4">
        <f t="shared" si="0"/>
        <v>0</v>
      </c>
      <c r="BS4">
        <f t="shared" si="1"/>
        <v>0</v>
      </c>
      <c r="BT4" s="7"/>
      <c r="BU4" s="7"/>
      <c r="BV4" s="7"/>
      <c r="CA4" s="7">
        <v>0</v>
      </c>
      <c r="CB4" s="7"/>
      <c r="CC4" s="7">
        <v>0</v>
      </c>
      <c r="CD4" s="7"/>
      <c r="CE4" s="7"/>
      <c r="CF4" s="7">
        <v>1</v>
      </c>
      <c r="CG4" s="7"/>
      <c r="CH4" s="7"/>
      <c r="CI4" s="7"/>
      <c r="CJ4" s="7"/>
      <c r="CK4" s="7"/>
    </row>
    <row r="5" spans="1:89" x14ac:dyDescent="0.25">
      <c r="A5">
        <v>146</v>
      </c>
      <c r="B5">
        <v>58</v>
      </c>
      <c r="C5">
        <v>747534</v>
      </c>
      <c r="D5">
        <v>7664687</v>
      </c>
      <c r="E5">
        <v>60</v>
      </c>
      <c r="F5" t="s">
        <v>3</v>
      </c>
      <c r="G5" s="5">
        <v>0.396666666666667</v>
      </c>
      <c r="H5" t="s">
        <v>0</v>
      </c>
      <c r="I5">
        <v>4163</v>
      </c>
      <c r="J5" t="s">
        <v>100</v>
      </c>
      <c r="K5" t="s">
        <v>113</v>
      </c>
      <c r="AA5" t="s">
        <v>63</v>
      </c>
      <c r="AB5">
        <v>1</v>
      </c>
      <c r="AC5" t="s">
        <v>56</v>
      </c>
      <c r="AD5" s="3"/>
      <c r="AE5">
        <v>2</v>
      </c>
      <c r="AF5">
        <v>3</v>
      </c>
      <c r="AG5">
        <v>5</v>
      </c>
      <c r="AH5">
        <v>8</v>
      </c>
      <c r="AI5">
        <v>23.5</v>
      </c>
      <c r="AK5">
        <v>2</v>
      </c>
      <c r="BQ5">
        <f t="shared" si="0"/>
        <v>0</v>
      </c>
      <c r="BS5">
        <f t="shared" si="1"/>
        <v>0</v>
      </c>
      <c r="BT5" s="7"/>
      <c r="BU5" s="7"/>
      <c r="BV5" s="7"/>
      <c r="CA5" s="7">
        <v>0</v>
      </c>
      <c r="CB5" s="7"/>
      <c r="CC5" s="7">
        <v>0</v>
      </c>
      <c r="CD5" s="7"/>
      <c r="CE5" s="7"/>
      <c r="CF5" s="7">
        <v>1</v>
      </c>
      <c r="CG5" s="7"/>
      <c r="CH5" s="7"/>
      <c r="CI5" s="7"/>
      <c r="CJ5" s="7"/>
      <c r="CK5" s="7"/>
    </row>
    <row r="6" spans="1:89" x14ac:dyDescent="0.25">
      <c r="A6">
        <v>148</v>
      </c>
      <c r="B6">
        <v>58</v>
      </c>
      <c r="C6">
        <v>747034</v>
      </c>
      <c r="D6">
        <v>7664186</v>
      </c>
      <c r="E6">
        <v>46</v>
      </c>
      <c r="F6" t="s">
        <v>3</v>
      </c>
      <c r="G6" s="5">
        <v>0.51593750000000005</v>
      </c>
      <c r="H6" t="s">
        <v>1</v>
      </c>
      <c r="I6">
        <v>4191</v>
      </c>
      <c r="J6" t="s">
        <v>100</v>
      </c>
      <c r="K6" t="s">
        <v>113</v>
      </c>
      <c r="AA6" t="s">
        <v>60</v>
      </c>
      <c r="AB6">
        <v>2</v>
      </c>
      <c r="AC6" t="s">
        <v>53</v>
      </c>
      <c r="AD6" s="3"/>
      <c r="AE6">
        <v>2</v>
      </c>
      <c r="AF6">
        <v>3</v>
      </c>
      <c r="AG6">
        <v>5</v>
      </c>
      <c r="AH6">
        <v>6</v>
      </c>
      <c r="AI6">
        <v>18.5</v>
      </c>
      <c r="AK6">
        <v>2</v>
      </c>
      <c r="BQ6">
        <f t="shared" si="0"/>
        <v>0</v>
      </c>
      <c r="BS6">
        <f t="shared" si="1"/>
        <v>0</v>
      </c>
      <c r="BT6" s="7"/>
      <c r="BU6" s="7"/>
      <c r="BV6" s="7"/>
      <c r="CA6" s="7">
        <v>0</v>
      </c>
      <c r="CB6" s="7">
        <v>0</v>
      </c>
      <c r="CC6" s="7">
        <v>0</v>
      </c>
      <c r="CD6" s="7"/>
      <c r="CE6" s="7"/>
      <c r="CF6" s="7">
        <v>1</v>
      </c>
      <c r="CG6" s="7"/>
      <c r="CH6" s="7"/>
      <c r="CI6" s="7"/>
      <c r="CJ6" s="7"/>
      <c r="CK6" s="7"/>
    </row>
    <row r="7" spans="1:89" x14ac:dyDescent="0.25">
      <c r="A7">
        <v>148</v>
      </c>
      <c r="B7">
        <v>58</v>
      </c>
      <c r="C7">
        <v>747034</v>
      </c>
      <c r="D7">
        <v>7664186</v>
      </c>
      <c r="E7">
        <v>46</v>
      </c>
      <c r="F7" t="s">
        <v>3</v>
      </c>
      <c r="G7" s="5">
        <v>0.51593750000000005</v>
      </c>
      <c r="H7" t="s">
        <v>1</v>
      </c>
      <c r="I7">
        <v>4191</v>
      </c>
      <c r="J7" t="s">
        <v>100</v>
      </c>
      <c r="K7" t="s">
        <v>113</v>
      </c>
      <c r="AA7" t="s">
        <v>61</v>
      </c>
      <c r="AB7">
        <v>2</v>
      </c>
      <c r="AC7" t="s">
        <v>53</v>
      </c>
      <c r="AD7" s="3"/>
      <c r="AE7">
        <v>2</v>
      </c>
      <c r="AF7">
        <v>3</v>
      </c>
      <c r="AG7">
        <v>5</v>
      </c>
      <c r="AH7">
        <v>6</v>
      </c>
      <c r="AI7">
        <v>18.5</v>
      </c>
      <c r="AK7">
        <v>2</v>
      </c>
      <c r="BQ7">
        <f t="shared" si="0"/>
        <v>0</v>
      </c>
      <c r="BS7">
        <f t="shared" si="1"/>
        <v>0</v>
      </c>
      <c r="BT7" s="7"/>
      <c r="BU7" s="7"/>
      <c r="BV7" s="7"/>
      <c r="CA7" s="7">
        <v>0</v>
      </c>
      <c r="CB7" s="7"/>
      <c r="CC7" s="7">
        <v>0</v>
      </c>
      <c r="CD7" s="7"/>
      <c r="CE7" s="7"/>
      <c r="CF7" s="7">
        <v>1</v>
      </c>
      <c r="CG7" s="7"/>
      <c r="CH7" s="7"/>
      <c r="CI7" s="7"/>
      <c r="CJ7" s="7"/>
      <c r="CK7" s="7"/>
    </row>
    <row r="8" spans="1:89" x14ac:dyDescent="0.25">
      <c r="A8">
        <v>148</v>
      </c>
      <c r="B8">
        <v>58</v>
      </c>
      <c r="C8">
        <v>747034</v>
      </c>
      <c r="D8">
        <v>7664186</v>
      </c>
      <c r="E8">
        <v>46</v>
      </c>
      <c r="F8" t="s">
        <v>3</v>
      </c>
      <c r="G8" s="5">
        <v>0.51593750000000005</v>
      </c>
      <c r="H8" t="s">
        <v>1</v>
      </c>
      <c r="I8">
        <v>4191</v>
      </c>
      <c r="J8" t="s">
        <v>100</v>
      </c>
      <c r="K8" t="s">
        <v>113</v>
      </c>
      <c r="AA8" t="s">
        <v>62</v>
      </c>
      <c r="AB8">
        <v>2</v>
      </c>
      <c r="AC8" t="s">
        <v>53</v>
      </c>
      <c r="AD8" s="3"/>
      <c r="AE8">
        <v>2</v>
      </c>
      <c r="AF8">
        <v>3</v>
      </c>
      <c r="AG8">
        <v>5</v>
      </c>
      <c r="AH8">
        <v>6</v>
      </c>
      <c r="AI8">
        <v>16</v>
      </c>
      <c r="AK8">
        <v>2</v>
      </c>
      <c r="BQ8">
        <f t="shared" si="0"/>
        <v>0</v>
      </c>
      <c r="BS8">
        <f t="shared" si="1"/>
        <v>0</v>
      </c>
      <c r="BT8" s="7"/>
      <c r="BU8" s="7"/>
      <c r="BV8" s="7"/>
      <c r="CA8" s="7">
        <v>0</v>
      </c>
      <c r="CB8" s="7"/>
      <c r="CC8" s="7">
        <v>0</v>
      </c>
      <c r="CD8" s="7"/>
      <c r="CE8" s="7"/>
      <c r="CF8" s="7">
        <v>1</v>
      </c>
      <c r="CG8" s="7"/>
      <c r="CH8" s="7"/>
      <c r="CI8" s="7"/>
      <c r="CJ8" s="7"/>
      <c r="CK8" s="7"/>
    </row>
    <row r="9" spans="1:89" x14ac:dyDescent="0.25">
      <c r="A9">
        <v>148</v>
      </c>
      <c r="B9">
        <v>58</v>
      </c>
      <c r="C9">
        <v>747034</v>
      </c>
      <c r="D9">
        <v>7664186</v>
      </c>
      <c r="E9">
        <v>46</v>
      </c>
      <c r="F9" t="s">
        <v>3</v>
      </c>
      <c r="G9" s="5">
        <v>0.51593750000000005</v>
      </c>
      <c r="H9" t="s">
        <v>1</v>
      </c>
      <c r="I9">
        <v>4191</v>
      </c>
      <c r="J9" t="s">
        <v>100</v>
      </c>
      <c r="K9" t="s">
        <v>113</v>
      </c>
      <c r="AA9" t="s">
        <v>63</v>
      </c>
      <c r="AB9">
        <v>2</v>
      </c>
      <c r="AC9" t="s">
        <v>53</v>
      </c>
      <c r="AD9" s="3"/>
      <c r="AE9">
        <v>2</v>
      </c>
      <c r="AF9">
        <v>3</v>
      </c>
      <c r="AG9">
        <v>5</v>
      </c>
      <c r="AH9">
        <v>6</v>
      </c>
      <c r="AI9">
        <v>16</v>
      </c>
      <c r="AK9">
        <v>2</v>
      </c>
      <c r="BQ9">
        <f t="shared" si="0"/>
        <v>0</v>
      </c>
      <c r="BS9">
        <f t="shared" si="1"/>
        <v>0</v>
      </c>
      <c r="BT9" s="7"/>
      <c r="BU9" s="7"/>
      <c r="BV9" s="7"/>
      <c r="CA9" s="7">
        <v>0</v>
      </c>
      <c r="CB9" s="7"/>
      <c r="CC9" s="7">
        <v>0</v>
      </c>
      <c r="CD9" s="7"/>
      <c r="CE9" s="7"/>
      <c r="CF9" s="7">
        <v>1</v>
      </c>
      <c r="CG9" s="7"/>
      <c r="CH9" s="7"/>
      <c r="CI9" s="7"/>
      <c r="CJ9" s="7"/>
      <c r="CK9" s="7"/>
    </row>
    <row r="10" spans="1:89" x14ac:dyDescent="0.25">
      <c r="A10">
        <v>153</v>
      </c>
      <c r="B10">
        <v>58</v>
      </c>
      <c r="C10">
        <v>747034</v>
      </c>
      <c r="D10">
        <v>7663686</v>
      </c>
      <c r="E10">
        <v>61</v>
      </c>
      <c r="F10" t="s">
        <v>3</v>
      </c>
      <c r="G10" s="5">
        <v>8.5289351851851838E-2</v>
      </c>
      <c r="H10" t="s">
        <v>1</v>
      </c>
      <c r="I10">
        <v>4219</v>
      </c>
      <c r="J10" t="s">
        <v>100</v>
      </c>
      <c r="K10" t="s">
        <v>113</v>
      </c>
      <c r="AA10" t="s">
        <v>60</v>
      </c>
      <c r="AB10">
        <v>1</v>
      </c>
      <c r="AC10" t="s">
        <v>56</v>
      </c>
      <c r="AD10" s="3">
        <v>0.7</v>
      </c>
      <c r="AG10"/>
      <c r="BQ10">
        <f t="shared" si="0"/>
        <v>0</v>
      </c>
      <c r="BS10">
        <f t="shared" si="1"/>
        <v>0</v>
      </c>
      <c r="BT10" s="7"/>
      <c r="BU10" s="7"/>
      <c r="BV10" s="7"/>
      <c r="CA10" s="8">
        <v>0</v>
      </c>
      <c r="CB10" s="7">
        <v>0</v>
      </c>
      <c r="CC10" s="7">
        <v>1</v>
      </c>
      <c r="CD10" s="7"/>
      <c r="CE10" s="7"/>
      <c r="CF10" s="7">
        <v>1</v>
      </c>
      <c r="CG10" s="7"/>
      <c r="CH10" s="7"/>
      <c r="CI10" s="7"/>
      <c r="CJ10" s="7"/>
      <c r="CK10" s="7"/>
    </row>
    <row r="11" spans="1:89" x14ac:dyDescent="0.25">
      <c r="A11">
        <v>153</v>
      </c>
      <c r="B11">
        <v>58</v>
      </c>
      <c r="C11">
        <v>747034</v>
      </c>
      <c r="D11">
        <v>7663686</v>
      </c>
      <c r="E11">
        <v>61</v>
      </c>
      <c r="F11" t="s">
        <v>3</v>
      </c>
      <c r="G11" s="5">
        <v>8.5289351851851838E-2</v>
      </c>
      <c r="H11" t="s">
        <v>1</v>
      </c>
      <c r="I11">
        <v>4219</v>
      </c>
      <c r="J11" t="s">
        <v>100</v>
      </c>
      <c r="K11" t="s">
        <v>113</v>
      </c>
      <c r="AA11" t="s">
        <v>60</v>
      </c>
      <c r="AB11">
        <v>15</v>
      </c>
      <c r="AC11">
        <v>15</v>
      </c>
      <c r="AD11" s="3">
        <v>0.3</v>
      </c>
      <c r="AE11">
        <v>5</v>
      </c>
      <c r="AF11">
        <v>3</v>
      </c>
      <c r="AG11">
        <v>3</v>
      </c>
      <c r="AH11">
        <v>7</v>
      </c>
      <c r="AI11">
        <v>11.5</v>
      </c>
      <c r="AK11">
        <v>0</v>
      </c>
      <c r="BQ11">
        <f t="shared" si="0"/>
        <v>0</v>
      </c>
      <c r="BS11">
        <f t="shared" si="1"/>
        <v>0</v>
      </c>
      <c r="BT11" s="7"/>
      <c r="BU11" s="7"/>
      <c r="BV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</row>
    <row r="12" spans="1:89" x14ac:dyDescent="0.25">
      <c r="A12">
        <v>153</v>
      </c>
      <c r="B12">
        <v>58</v>
      </c>
      <c r="C12">
        <v>747034</v>
      </c>
      <c r="D12">
        <v>7663686</v>
      </c>
      <c r="E12">
        <v>61</v>
      </c>
      <c r="F12" t="s">
        <v>3</v>
      </c>
      <c r="G12" s="5">
        <v>8.5289351851851797E-2</v>
      </c>
      <c r="H12" t="s">
        <v>1</v>
      </c>
      <c r="I12">
        <v>4219</v>
      </c>
      <c r="J12" t="s">
        <v>100</v>
      </c>
      <c r="K12" t="s">
        <v>113</v>
      </c>
      <c r="AA12" t="s">
        <v>61</v>
      </c>
      <c r="AB12">
        <v>1</v>
      </c>
      <c r="AC12" t="s">
        <v>56</v>
      </c>
      <c r="AD12" s="3">
        <v>0.8</v>
      </c>
      <c r="AE12">
        <v>3</v>
      </c>
      <c r="AF12">
        <v>5</v>
      </c>
      <c r="AG12">
        <v>5</v>
      </c>
      <c r="AH12">
        <v>7</v>
      </c>
      <c r="AI12">
        <v>15</v>
      </c>
      <c r="AK12">
        <v>0</v>
      </c>
      <c r="BQ12">
        <f t="shared" si="0"/>
        <v>0</v>
      </c>
      <c r="BS12">
        <f t="shared" si="1"/>
        <v>0</v>
      </c>
      <c r="BT12" s="7"/>
      <c r="BU12" s="7"/>
      <c r="BV12" s="7"/>
      <c r="CA12" s="8"/>
      <c r="CB12" s="7"/>
      <c r="CC12" s="7">
        <v>1</v>
      </c>
      <c r="CD12" s="7"/>
      <c r="CE12" s="7"/>
      <c r="CF12" s="7">
        <v>1</v>
      </c>
      <c r="CG12" s="7"/>
      <c r="CH12" s="7"/>
      <c r="CI12" s="7"/>
      <c r="CJ12" s="7"/>
      <c r="CK12" s="7"/>
    </row>
    <row r="13" spans="1:89" x14ac:dyDescent="0.25">
      <c r="A13">
        <v>153</v>
      </c>
      <c r="B13">
        <v>58</v>
      </c>
      <c r="C13">
        <v>747034</v>
      </c>
      <c r="D13">
        <v>7663686</v>
      </c>
      <c r="E13">
        <v>61</v>
      </c>
      <c r="F13" t="s">
        <v>3</v>
      </c>
      <c r="G13" s="5">
        <v>8.5289351851851797E-2</v>
      </c>
      <c r="H13" t="s">
        <v>1</v>
      </c>
      <c r="I13">
        <v>4219</v>
      </c>
      <c r="J13" t="s">
        <v>100</v>
      </c>
      <c r="K13" t="s">
        <v>113</v>
      </c>
      <c r="AA13" t="s">
        <v>61</v>
      </c>
      <c r="AB13">
        <v>15</v>
      </c>
      <c r="AC13">
        <v>15</v>
      </c>
      <c r="AD13" s="3">
        <v>0.2</v>
      </c>
      <c r="AG13"/>
      <c r="BQ13">
        <f t="shared" si="0"/>
        <v>0</v>
      </c>
      <c r="BS13">
        <f t="shared" si="1"/>
        <v>0</v>
      </c>
      <c r="BT13" s="7"/>
      <c r="BU13" s="7"/>
      <c r="BV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</row>
    <row r="14" spans="1:89" x14ac:dyDescent="0.25">
      <c r="A14">
        <v>153</v>
      </c>
      <c r="B14">
        <v>58</v>
      </c>
      <c r="C14">
        <v>747034</v>
      </c>
      <c r="D14">
        <v>7663686</v>
      </c>
      <c r="E14">
        <v>61</v>
      </c>
      <c r="F14" t="s">
        <v>3</v>
      </c>
      <c r="G14" s="5">
        <v>8.5289351851851797E-2</v>
      </c>
      <c r="H14" t="s">
        <v>1</v>
      </c>
      <c r="I14">
        <v>4219</v>
      </c>
      <c r="J14" t="s">
        <v>100</v>
      </c>
      <c r="K14" t="s">
        <v>113</v>
      </c>
      <c r="AA14" t="s">
        <v>62</v>
      </c>
      <c r="AB14">
        <v>1</v>
      </c>
      <c r="AC14" t="s">
        <v>56</v>
      </c>
      <c r="AD14" s="3"/>
      <c r="AE14">
        <v>3</v>
      </c>
      <c r="AF14">
        <v>5</v>
      </c>
      <c r="AG14">
        <v>5</v>
      </c>
      <c r="AH14">
        <v>7</v>
      </c>
      <c r="AI14">
        <v>15</v>
      </c>
      <c r="AK14">
        <v>0</v>
      </c>
      <c r="BQ14">
        <f t="shared" si="0"/>
        <v>0</v>
      </c>
      <c r="BS14">
        <f t="shared" si="1"/>
        <v>0</v>
      </c>
      <c r="BT14" s="7"/>
      <c r="BU14" s="7"/>
      <c r="BV14" s="7"/>
      <c r="CA14" s="8"/>
      <c r="CB14" s="7"/>
      <c r="CC14" s="7">
        <v>1</v>
      </c>
      <c r="CD14" s="7"/>
      <c r="CE14" s="7"/>
      <c r="CF14" s="7">
        <v>1</v>
      </c>
      <c r="CG14" s="7"/>
      <c r="CH14" s="7"/>
      <c r="CI14" s="7"/>
      <c r="CJ14" s="7"/>
      <c r="CK14" s="7"/>
    </row>
    <row r="15" spans="1:89" x14ac:dyDescent="0.25">
      <c r="A15">
        <v>179</v>
      </c>
      <c r="B15">
        <v>58</v>
      </c>
      <c r="C15">
        <v>748032</v>
      </c>
      <c r="D15">
        <v>7659686</v>
      </c>
      <c r="E15">
        <v>59</v>
      </c>
      <c r="F15" t="s">
        <v>4</v>
      </c>
      <c r="G15" s="5">
        <v>0.31968750000000001</v>
      </c>
      <c r="H15" t="s">
        <v>0</v>
      </c>
      <c r="I15">
        <v>4416</v>
      </c>
      <c r="J15" t="s">
        <v>100</v>
      </c>
      <c r="K15" t="s">
        <v>101</v>
      </c>
      <c r="AA15" t="s">
        <v>60</v>
      </c>
      <c r="AB15">
        <v>14</v>
      </c>
      <c r="AC15">
        <v>14</v>
      </c>
      <c r="AD15" s="3">
        <v>0.7</v>
      </c>
      <c r="AE15">
        <v>3</v>
      </c>
      <c r="AF15">
        <v>0</v>
      </c>
      <c r="AG15">
        <v>0</v>
      </c>
      <c r="AH15">
        <v>2</v>
      </c>
      <c r="AI15">
        <v>0</v>
      </c>
      <c r="AK15">
        <v>3</v>
      </c>
      <c r="BQ15">
        <f t="shared" ref="BQ15:BQ24" si="2">SUM(AW15:BP15)</f>
        <v>0</v>
      </c>
      <c r="BS15">
        <f t="shared" ref="BS15:BS24" si="3">SUM(BT15:BV15)</f>
        <v>0</v>
      </c>
      <c r="BT15" s="7"/>
      <c r="BU15" s="7"/>
      <c r="BV15" s="7"/>
      <c r="CA15" s="7">
        <v>0</v>
      </c>
      <c r="CB15" s="7">
        <v>0</v>
      </c>
      <c r="CC15" s="7">
        <v>0</v>
      </c>
      <c r="CD15" s="7"/>
      <c r="CE15" s="7"/>
      <c r="CF15" s="7">
        <v>1</v>
      </c>
      <c r="CG15" s="7"/>
      <c r="CH15" s="7"/>
      <c r="CI15" s="7"/>
      <c r="CJ15" s="7"/>
      <c r="CK15" s="7"/>
    </row>
    <row r="16" spans="1:89" x14ac:dyDescent="0.25">
      <c r="A16">
        <v>179</v>
      </c>
      <c r="B16">
        <v>58</v>
      </c>
      <c r="C16">
        <v>748032</v>
      </c>
      <c r="D16">
        <v>7659686</v>
      </c>
      <c r="E16">
        <v>59</v>
      </c>
      <c r="F16" t="s">
        <v>4</v>
      </c>
      <c r="G16" s="5">
        <v>0.31968750000000001</v>
      </c>
      <c r="H16" t="s">
        <v>0</v>
      </c>
      <c r="I16">
        <v>4416</v>
      </c>
      <c r="J16" t="s">
        <v>100</v>
      </c>
      <c r="K16" t="s">
        <v>101</v>
      </c>
      <c r="AA16" t="s">
        <v>60</v>
      </c>
      <c r="AB16">
        <v>3</v>
      </c>
      <c r="AC16" t="s">
        <v>67</v>
      </c>
      <c r="AD16" s="3">
        <v>0.3</v>
      </c>
      <c r="AG16"/>
      <c r="BQ16">
        <f t="shared" si="2"/>
        <v>0</v>
      </c>
      <c r="BS16">
        <f t="shared" si="3"/>
        <v>0</v>
      </c>
      <c r="BT16" s="7"/>
      <c r="BU16" s="7"/>
      <c r="BV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</row>
    <row r="17" spans="1:89" x14ac:dyDescent="0.25">
      <c r="A17">
        <v>179</v>
      </c>
      <c r="B17">
        <v>58</v>
      </c>
      <c r="C17">
        <v>748032</v>
      </c>
      <c r="D17">
        <v>7659686</v>
      </c>
      <c r="E17">
        <v>59</v>
      </c>
      <c r="F17" t="s">
        <v>4</v>
      </c>
      <c r="G17" s="5">
        <v>0.31968750000000001</v>
      </c>
      <c r="H17" t="s">
        <v>0</v>
      </c>
      <c r="I17">
        <v>4416</v>
      </c>
      <c r="J17" t="s">
        <v>100</v>
      </c>
      <c r="K17" t="s">
        <v>101</v>
      </c>
      <c r="AA17" t="s">
        <v>61</v>
      </c>
      <c r="AB17">
        <v>3</v>
      </c>
      <c r="AC17" t="s">
        <v>67</v>
      </c>
      <c r="AD17" s="3"/>
      <c r="AE17">
        <v>3</v>
      </c>
      <c r="AF17">
        <v>5</v>
      </c>
      <c r="AG17">
        <v>0</v>
      </c>
      <c r="AH17">
        <v>3</v>
      </c>
      <c r="AI17">
        <v>7</v>
      </c>
      <c r="AK17">
        <v>3</v>
      </c>
      <c r="BQ17">
        <f t="shared" si="2"/>
        <v>0</v>
      </c>
      <c r="BS17">
        <f t="shared" si="3"/>
        <v>0</v>
      </c>
      <c r="BT17" s="7"/>
      <c r="BU17" s="7"/>
      <c r="BV17" s="7"/>
      <c r="CA17" s="7">
        <v>0</v>
      </c>
      <c r="CB17" s="7"/>
      <c r="CC17" s="7">
        <v>0</v>
      </c>
      <c r="CD17" s="7"/>
      <c r="CE17" s="7"/>
      <c r="CF17" s="7">
        <v>1</v>
      </c>
      <c r="CG17" s="7"/>
      <c r="CH17" s="7"/>
      <c r="CI17" s="7"/>
      <c r="CJ17" s="7"/>
      <c r="CK17" s="7"/>
    </row>
    <row r="18" spans="1:89" x14ac:dyDescent="0.25">
      <c r="A18">
        <v>179</v>
      </c>
      <c r="B18">
        <v>58</v>
      </c>
      <c r="C18">
        <v>748032</v>
      </c>
      <c r="D18">
        <v>7659686</v>
      </c>
      <c r="E18">
        <v>59</v>
      </c>
      <c r="F18" t="s">
        <v>4</v>
      </c>
      <c r="G18" s="5">
        <v>0.31968750000000001</v>
      </c>
      <c r="H18" t="s">
        <v>0</v>
      </c>
      <c r="I18">
        <v>4416</v>
      </c>
      <c r="J18" t="s">
        <v>100</v>
      </c>
      <c r="K18" t="s">
        <v>101</v>
      </c>
      <c r="AA18" t="s">
        <v>62</v>
      </c>
      <c r="AB18">
        <v>3</v>
      </c>
      <c r="AC18" t="s">
        <v>67</v>
      </c>
      <c r="AD18" s="3"/>
      <c r="AE18">
        <v>3</v>
      </c>
      <c r="AF18">
        <v>5</v>
      </c>
      <c r="AG18">
        <v>0</v>
      </c>
      <c r="AH18">
        <v>2</v>
      </c>
      <c r="AI18">
        <v>6</v>
      </c>
      <c r="AK18">
        <v>3</v>
      </c>
      <c r="BQ18">
        <f t="shared" si="2"/>
        <v>0</v>
      </c>
      <c r="BS18">
        <f t="shared" si="3"/>
        <v>0</v>
      </c>
      <c r="BT18" s="7"/>
      <c r="BU18" s="7"/>
      <c r="BV18" s="7"/>
      <c r="CA18" s="7">
        <v>0</v>
      </c>
      <c r="CB18" s="7"/>
      <c r="CC18" s="7">
        <v>0</v>
      </c>
      <c r="CD18" s="7"/>
      <c r="CE18" s="7"/>
      <c r="CF18" s="7">
        <v>1</v>
      </c>
      <c r="CG18" s="7"/>
      <c r="CH18" s="7"/>
      <c r="CI18" s="7"/>
      <c r="CJ18" s="7"/>
      <c r="CK18" s="7"/>
    </row>
    <row r="19" spans="1:89" x14ac:dyDescent="0.25">
      <c r="A19">
        <v>179</v>
      </c>
      <c r="B19">
        <v>58</v>
      </c>
      <c r="C19">
        <v>748032</v>
      </c>
      <c r="D19">
        <v>7659686</v>
      </c>
      <c r="E19">
        <v>59</v>
      </c>
      <c r="F19" t="s">
        <v>4</v>
      </c>
      <c r="G19" s="5">
        <v>0.31968750000000001</v>
      </c>
      <c r="H19" t="s">
        <v>0</v>
      </c>
      <c r="I19">
        <v>4416</v>
      </c>
      <c r="J19" t="s">
        <v>100</v>
      </c>
      <c r="K19" t="s">
        <v>101</v>
      </c>
      <c r="AA19" t="s">
        <v>63</v>
      </c>
      <c r="AB19">
        <v>3</v>
      </c>
      <c r="AC19" t="s">
        <v>67</v>
      </c>
      <c r="AD19" s="3">
        <v>0.8</v>
      </c>
      <c r="AE19">
        <v>4</v>
      </c>
      <c r="AF19">
        <v>5</v>
      </c>
      <c r="AG19">
        <v>0</v>
      </c>
      <c r="AH19">
        <v>2</v>
      </c>
      <c r="AI19">
        <v>2</v>
      </c>
      <c r="AK19">
        <v>3</v>
      </c>
      <c r="BQ19">
        <f t="shared" si="2"/>
        <v>0</v>
      </c>
      <c r="BS19">
        <f t="shared" si="3"/>
        <v>0</v>
      </c>
      <c r="BT19" s="7"/>
      <c r="BU19" s="7"/>
      <c r="BV19" s="7"/>
      <c r="CA19" s="7">
        <v>0</v>
      </c>
      <c r="CB19" s="7"/>
      <c r="CC19" s="7">
        <v>0</v>
      </c>
      <c r="CD19" s="7"/>
      <c r="CE19" s="7"/>
      <c r="CF19" s="7">
        <v>1</v>
      </c>
      <c r="CG19" s="7"/>
      <c r="CH19" s="7"/>
      <c r="CI19" s="7"/>
      <c r="CJ19" s="7"/>
      <c r="CK19" s="7"/>
    </row>
    <row r="20" spans="1:89" x14ac:dyDescent="0.25">
      <c r="A20">
        <v>179</v>
      </c>
      <c r="B20">
        <v>58</v>
      </c>
      <c r="C20">
        <v>748032</v>
      </c>
      <c r="D20">
        <v>7659686</v>
      </c>
      <c r="E20">
        <v>59</v>
      </c>
      <c r="F20" t="s">
        <v>4</v>
      </c>
      <c r="G20" s="5">
        <v>0.31968750000000001</v>
      </c>
      <c r="H20" t="s">
        <v>0</v>
      </c>
      <c r="I20">
        <v>4416</v>
      </c>
      <c r="J20" t="s">
        <v>100</v>
      </c>
      <c r="K20" t="s">
        <v>101</v>
      </c>
      <c r="AA20" t="s">
        <v>63</v>
      </c>
      <c r="AB20">
        <v>14</v>
      </c>
      <c r="AC20">
        <v>14</v>
      </c>
      <c r="AD20" s="3">
        <v>0.2</v>
      </c>
      <c r="AG20"/>
      <c r="BQ20">
        <f t="shared" si="2"/>
        <v>0</v>
      </c>
      <c r="BS20">
        <f t="shared" si="3"/>
        <v>0</v>
      </c>
      <c r="BT20" s="7"/>
      <c r="BU20" s="7"/>
      <c r="BV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</row>
    <row r="21" spans="1:89" x14ac:dyDescent="0.25">
      <c r="A21">
        <v>180</v>
      </c>
      <c r="B21">
        <v>58</v>
      </c>
      <c r="C21">
        <v>748036</v>
      </c>
      <c r="D21">
        <v>7659185</v>
      </c>
      <c r="E21">
        <v>62</v>
      </c>
      <c r="F21" t="s">
        <v>4</v>
      </c>
      <c r="G21" s="5">
        <v>0.36322916666666666</v>
      </c>
      <c r="H21" t="s">
        <v>0</v>
      </c>
      <c r="I21" s="6">
        <v>4437</v>
      </c>
      <c r="J21" t="s">
        <v>100</v>
      </c>
      <c r="K21" t="s">
        <v>101</v>
      </c>
      <c r="AA21" t="s">
        <v>60</v>
      </c>
      <c r="AB21">
        <v>1</v>
      </c>
      <c r="AC21" t="s">
        <v>65</v>
      </c>
      <c r="AD21" s="3"/>
      <c r="AE21">
        <v>3</v>
      </c>
      <c r="AF21">
        <v>3</v>
      </c>
      <c r="AG21">
        <v>5</v>
      </c>
      <c r="AH21">
        <v>9</v>
      </c>
      <c r="AI21">
        <v>28.5</v>
      </c>
      <c r="AK21">
        <v>4</v>
      </c>
      <c r="BQ21">
        <f t="shared" si="2"/>
        <v>0</v>
      </c>
      <c r="BS21">
        <f t="shared" si="3"/>
        <v>0</v>
      </c>
      <c r="BT21" s="7"/>
      <c r="BU21" s="7"/>
      <c r="BV21" s="7"/>
      <c r="CA21" s="7">
        <v>0</v>
      </c>
      <c r="CB21" s="7">
        <v>0</v>
      </c>
      <c r="CC21" s="7">
        <v>0</v>
      </c>
      <c r="CD21" s="7"/>
      <c r="CE21" s="7"/>
      <c r="CF21" s="7">
        <v>1</v>
      </c>
      <c r="CG21" s="7"/>
      <c r="CH21" s="7"/>
      <c r="CI21" s="7"/>
      <c r="CJ21" s="7"/>
      <c r="CK21" s="7"/>
    </row>
    <row r="22" spans="1:89" x14ac:dyDescent="0.25">
      <c r="A22">
        <v>180</v>
      </c>
      <c r="B22">
        <v>58</v>
      </c>
      <c r="C22">
        <v>748036</v>
      </c>
      <c r="D22">
        <v>7659185</v>
      </c>
      <c r="E22">
        <v>62</v>
      </c>
      <c r="F22" t="s">
        <v>4</v>
      </c>
      <c r="G22" s="5">
        <v>0.36322916666666666</v>
      </c>
      <c r="H22" t="s">
        <v>0</v>
      </c>
      <c r="I22" s="6">
        <v>4437</v>
      </c>
      <c r="J22" t="s">
        <v>100</v>
      </c>
      <c r="K22" t="s">
        <v>101</v>
      </c>
      <c r="AA22" t="s">
        <v>61</v>
      </c>
      <c r="AB22">
        <v>1</v>
      </c>
      <c r="AC22" t="s">
        <v>65</v>
      </c>
      <c r="AD22" s="3"/>
      <c r="AE22">
        <v>3</v>
      </c>
      <c r="AF22">
        <v>3</v>
      </c>
      <c r="AG22">
        <v>5</v>
      </c>
      <c r="AH22">
        <v>9</v>
      </c>
      <c r="AI22">
        <v>28.5</v>
      </c>
      <c r="AK22">
        <v>4</v>
      </c>
      <c r="BQ22">
        <f t="shared" si="2"/>
        <v>0</v>
      </c>
      <c r="BS22">
        <f t="shared" si="3"/>
        <v>0</v>
      </c>
    </row>
    <row r="23" spans="1:89" x14ac:dyDescent="0.25">
      <c r="A23">
        <v>180</v>
      </c>
      <c r="B23">
        <v>58</v>
      </c>
      <c r="C23">
        <v>748036</v>
      </c>
      <c r="D23">
        <v>7659185</v>
      </c>
      <c r="E23">
        <v>62</v>
      </c>
      <c r="F23" t="s">
        <v>4</v>
      </c>
      <c r="G23" s="5">
        <v>0.36322916666666699</v>
      </c>
      <c r="H23" t="s">
        <v>0</v>
      </c>
      <c r="I23" s="6">
        <v>4437</v>
      </c>
      <c r="J23" t="s">
        <v>100</v>
      </c>
      <c r="K23" t="s">
        <v>101</v>
      </c>
      <c r="AA23" t="s">
        <v>62</v>
      </c>
      <c r="AB23">
        <v>1</v>
      </c>
      <c r="AC23" t="s">
        <v>65</v>
      </c>
      <c r="AD23" s="3"/>
      <c r="AE23">
        <v>3</v>
      </c>
      <c r="AF23">
        <v>3</v>
      </c>
      <c r="AG23">
        <v>5</v>
      </c>
      <c r="AH23">
        <v>9</v>
      </c>
      <c r="AI23">
        <v>23</v>
      </c>
      <c r="AK23">
        <v>4</v>
      </c>
      <c r="BQ23">
        <f t="shared" si="2"/>
        <v>0</v>
      </c>
      <c r="BS23">
        <f t="shared" si="3"/>
        <v>0</v>
      </c>
    </row>
    <row r="24" spans="1:89" x14ac:dyDescent="0.25">
      <c r="A24">
        <v>180</v>
      </c>
      <c r="B24">
        <v>58</v>
      </c>
      <c r="C24">
        <v>748036</v>
      </c>
      <c r="D24">
        <v>7659185</v>
      </c>
      <c r="E24">
        <v>62</v>
      </c>
      <c r="F24" t="s">
        <v>4</v>
      </c>
      <c r="G24" s="5">
        <v>0.36322916666666699</v>
      </c>
      <c r="H24" t="s">
        <v>0</v>
      </c>
      <c r="I24" s="6">
        <v>4437</v>
      </c>
      <c r="J24" t="s">
        <v>100</v>
      </c>
      <c r="K24" t="s">
        <v>101</v>
      </c>
      <c r="AA24" t="s">
        <v>63</v>
      </c>
      <c r="AB24">
        <v>1</v>
      </c>
      <c r="AC24" t="s">
        <v>65</v>
      </c>
      <c r="AD24" s="3"/>
      <c r="AE24">
        <v>3</v>
      </c>
      <c r="AF24">
        <v>3</v>
      </c>
      <c r="AG24">
        <v>5</v>
      </c>
      <c r="AH24">
        <v>9</v>
      </c>
      <c r="AI24">
        <v>30</v>
      </c>
      <c r="AK24">
        <v>4</v>
      </c>
      <c r="BQ24">
        <f t="shared" si="2"/>
        <v>0</v>
      </c>
      <c r="BS24">
        <f t="shared" si="3"/>
        <v>0</v>
      </c>
    </row>
    <row r="25" spans="1:89" x14ac:dyDescent="0.25">
      <c r="A25">
        <v>183</v>
      </c>
      <c r="B25">
        <v>58</v>
      </c>
      <c r="C25">
        <v>748533</v>
      </c>
      <c r="D25">
        <v>7659186</v>
      </c>
      <c r="E25">
        <v>66</v>
      </c>
      <c r="F25" t="s">
        <v>4</v>
      </c>
      <c r="G25" s="5">
        <v>0.40806712962962965</v>
      </c>
      <c r="H25" t="s">
        <v>0</v>
      </c>
      <c r="I25">
        <v>4438</v>
      </c>
      <c r="J25" t="s">
        <v>100</v>
      </c>
      <c r="K25" t="s">
        <v>101</v>
      </c>
      <c r="AA25" t="s">
        <v>60</v>
      </c>
      <c r="AB25">
        <v>2</v>
      </c>
      <c r="AC25" t="s">
        <v>53</v>
      </c>
      <c r="AD25" s="3"/>
      <c r="AE25">
        <v>2</v>
      </c>
      <c r="AF25">
        <v>4</v>
      </c>
      <c r="AG25">
        <v>5</v>
      </c>
      <c r="AH25">
        <v>6</v>
      </c>
      <c r="AI25">
        <v>13</v>
      </c>
      <c r="AK25">
        <v>0</v>
      </c>
      <c r="BE25">
        <v>1</v>
      </c>
      <c r="BQ25">
        <f t="shared" ref="BQ25:BQ30" si="4">SUM(AW25:BP25)</f>
        <v>1</v>
      </c>
      <c r="BS25">
        <f t="shared" ref="BS25:BS30" si="5">SUM(BT25:BV25)</f>
        <v>0</v>
      </c>
      <c r="BT25" s="7"/>
      <c r="BU25" s="7"/>
      <c r="BV25" s="7"/>
      <c r="CA25" s="7">
        <v>0</v>
      </c>
      <c r="CB25" s="7">
        <v>1</v>
      </c>
      <c r="CC25" s="7">
        <v>1</v>
      </c>
      <c r="CD25" s="7"/>
      <c r="CE25" s="7"/>
      <c r="CF25" s="7">
        <v>1</v>
      </c>
      <c r="CG25" s="7"/>
      <c r="CH25" s="7"/>
      <c r="CI25" s="7"/>
      <c r="CJ25" s="7"/>
      <c r="CK25" s="7"/>
    </row>
    <row r="26" spans="1:89" x14ac:dyDescent="0.25">
      <c r="A26">
        <v>183</v>
      </c>
      <c r="B26">
        <v>58</v>
      </c>
      <c r="C26">
        <v>748533</v>
      </c>
      <c r="D26">
        <v>7659186</v>
      </c>
      <c r="E26">
        <v>66</v>
      </c>
      <c r="F26" t="s">
        <v>4</v>
      </c>
      <c r="G26" s="5">
        <v>0.40806712962962965</v>
      </c>
      <c r="H26" t="s">
        <v>0</v>
      </c>
      <c r="I26">
        <v>4438</v>
      </c>
      <c r="J26" t="s">
        <v>100</v>
      </c>
      <c r="K26" t="s">
        <v>101</v>
      </c>
      <c r="AA26" t="s">
        <v>61</v>
      </c>
      <c r="AB26">
        <v>2</v>
      </c>
      <c r="AC26" t="s">
        <v>53</v>
      </c>
      <c r="AD26" s="3">
        <v>0.7</v>
      </c>
      <c r="AE26">
        <v>2</v>
      </c>
      <c r="AF26">
        <v>4</v>
      </c>
      <c r="AG26">
        <v>5</v>
      </c>
      <c r="AH26">
        <v>6</v>
      </c>
      <c r="AI26">
        <v>13</v>
      </c>
      <c r="AK26">
        <v>0</v>
      </c>
      <c r="BQ26">
        <f t="shared" si="4"/>
        <v>0</v>
      </c>
      <c r="BS26">
        <f t="shared" si="5"/>
        <v>0</v>
      </c>
    </row>
    <row r="27" spans="1:89" x14ac:dyDescent="0.25">
      <c r="A27">
        <v>183</v>
      </c>
      <c r="B27">
        <v>58</v>
      </c>
      <c r="C27">
        <v>748533</v>
      </c>
      <c r="D27">
        <v>7659186</v>
      </c>
      <c r="E27">
        <v>66</v>
      </c>
      <c r="F27" t="s">
        <v>4</v>
      </c>
      <c r="G27" s="5">
        <v>0.40806712962962999</v>
      </c>
      <c r="H27" t="s">
        <v>0</v>
      </c>
      <c r="I27">
        <v>4438</v>
      </c>
      <c r="J27" t="s">
        <v>100</v>
      </c>
      <c r="K27" t="s">
        <v>101</v>
      </c>
      <c r="AA27" t="s">
        <v>61</v>
      </c>
      <c r="AB27" t="s">
        <v>60</v>
      </c>
      <c r="AC27" t="s">
        <v>58</v>
      </c>
      <c r="AD27" s="3">
        <v>0.3</v>
      </c>
      <c r="AE27">
        <v>2</v>
      </c>
      <c r="AF27">
        <v>4</v>
      </c>
      <c r="AG27">
        <v>5</v>
      </c>
      <c r="AH27">
        <v>6</v>
      </c>
      <c r="AI27">
        <v>13</v>
      </c>
      <c r="AK27">
        <v>0</v>
      </c>
      <c r="BE27">
        <v>1</v>
      </c>
      <c r="BF27">
        <v>1</v>
      </c>
      <c r="BH27">
        <v>1</v>
      </c>
      <c r="BK27">
        <v>1</v>
      </c>
      <c r="BQ27">
        <f t="shared" si="4"/>
        <v>4</v>
      </c>
      <c r="BS27">
        <f t="shared" si="5"/>
        <v>0</v>
      </c>
    </row>
    <row r="28" spans="1:89" x14ac:dyDescent="0.25">
      <c r="A28">
        <v>183</v>
      </c>
      <c r="B28">
        <v>58</v>
      </c>
      <c r="C28">
        <v>748533</v>
      </c>
      <c r="D28">
        <v>7659186</v>
      </c>
      <c r="E28">
        <v>66</v>
      </c>
      <c r="F28" t="s">
        <v>4</v>
      </c>
      <c r="G28" s="5">
        <v>0.40806712962962999</v>
      </c>
      <c r="H28" t="s">
        <v>0</v>
      </c>
      <c r="I28">
        <v>4438</v>
      </c>
      <c r="J28" t="s">
        <v>100</v>
      </c>
      <c r="K28" t="s">
        <v>101</v>
      </c>
      <c r="AA28" t="s">
        <v>62</v>
      </c>
      <c r="AB28">
        <v>2</v>
      </c>
      <c r="AC28" t="s">
        <v>53</v>
      </c>
      <c r="AD28" s="3">
        <v>0.7</v>
      </c>
      <c r="AE28">
        <v>2</v>
      </c>
      <c r="AF28">
        <v>4</v>
      </c>
      <c r="AG28">
        <v>5</v>
      </c>
      <c r="AH28">
        <v>6</v>
      </c>
      <c r="AI28">
        <v>11</v>
      </c>
      <c r="AK28">
        <v>0</v>
      </c>
      <c r="BQ28">
        <f t="shared" si="4"/>
        <v>0</v>
      </c>
      <c r="BS28">
        <f t="shared" si="5"/>
        <v>0</v>
      </c>
    </row>
    <row r="29" spans="1:89" x14ac:dyDescent="0.25">
      <c r="A29">
        <v>183</v>
      </c>
      <c r="B29">
        <v>58</v>
      </c>
      <c r="C29">
        <v>748533</v>
      </c>
      <c r="D29">
        <v>7659186</v>
      </c>
      <c r="E29">
        <v>66</v>
      </c>
      <c r="F29" t="s">
        <v>4</v>
      </c>
      <c r="G29" s="5">
        <v>0.40806712962962999</v>
      </c>
      <c r="H29" t="s">
        <v>0</v>
      </c>
      <c r="I29">
        <v>4438</v>
      </c>
      <c r="J29" t="s">
        <v>100</v>
      </c>
      <c r="K29" t="s">
        <v>101</v>
      </c>
      <c r="AA29" t="s">
        <v>62</v>
      </c>
      <c r="AB29" t="s">
        <v>60</v>
      </c>
      <c r="AC29" t="s">
        <v>58</v>
      </c>
      <c r="AD29" s="3">
        <v>0.3</v>
      </c>
      <c r="AE29">
        <v>2</v>
      </c>
      <c r="AF29">
        <v>4</v>
      </c>
      <c r="AG29">
        <v>5</v>
      </c>
      <c r="AH29">
        <v>6</v>
      </c>
      <c r="AI29">
        <v>11</v>
      </c>
      <c r="AK29">
        <v>0</v>
      </c>
      <c r="BF29">
        <v>1</v>
      </c>
      <c r="BG29">
        <v>1</v>
      </c>
      <c r="BH29">
        <v>1</v>
      </c>
      <c r="BQ29">
        <f t="shared" si="4"/>
        <v>3</v>
      </c>
      <c r="BS29">
        <f t="shared" si="5"/>
        <v>0</v>
      </c>
    </row>
    <row r="30" spans="1:89" x14ac:dyDescent="0.25">
      <c r="A30">
        <v>183</v>
      </c>
      <c r="B30">
        <v>58</v>
      </c>
      <c r="C30">
        <v>748533</v>
      </c>
      <c r="D30">
        <v>7659186</v>
      </c>
      <c r="E30">
        <v>66</v>
      </c>
      <c r="F30" t="s">
        <v>4</v>
      </c>
      <c r="G30" s="5">
        <v>0.40806712962962999</v>
      </c>
      <c r="H30" t="s">
        <v>0</v>
      </c>
      <c r="I30">
        <v>4438</v>
      </c>
      <c r="J30" t="s">
        <v>100</v>
      </c>
      <c r="K30" t="s">
        <v>101</v>
      </c>
      <c r="AA30" t="s">
        <v>63</v>
      </c>
      <c r="AB30">
        <v>2</v>
      </c>
      <c r="AC30" t="s">
        <v>53</v>
      </c>
      <c r="AD30" s="3"/>
      <c r="AE30">
        <v>2</v>
      </c>
      <c r="AF30">
        <v>4</v>
      </c>
      <c r="AG30">
        <v>5</v>
      </c>
      <c r="AH30">
        <v>6</v>
      </c>
      <c r="AI30">
        <v>11</v>
      </c>
      <c r="AK30">
        <v>0</v>
      </c>
      <c r="BQ30">
        <f t="shared" si="4"/>
        <v>0</v>
      </c>
      <c r="BS30">
        <f t="shared" si="5"/>
        <v>0</v>
      </c>
    </row>
    <row r="31" spans="1:89" x14ac:dyDescent="0.25">
      <c r="A31">
        <v>186</v>
      </c>
      <c r="B31">
        <v>58</v>
      </c>
      <c r="C31">
        <v>749035</v>
      </c>
      <c r="D31">
        <v>7659188</v>
      </c>
      <c r="E31">
        <v>72</v>
      </c>
      <c r="F31" t="s">
        <v>4</v>
      </c>
      <c r="G31" s="5">
        <v>0.46135416666666668</v>
      </c>
      <c r="H31" t="s">
        <v>0</v>
      </c>
      <c r="I31">
        <v>4439</v>
      </c>
      <c r="J31" t="s">
        <v>100</v>
      </c>
      <c r="K31" t="s">
        <v>101</v>
      </c>
      <c r="AA31" t="s">
        <v>60</v>
      </c>
      <c r="AB31">
        <v>1</v>
      </c>
      <c r="AC31" t="s">
        <v>65</v>
      </c>
      <c r="AD31" s="3"/>
      <c r="AE31">
        <v>3</v>
      </c>
      <c r="AF31">
        <v>3</v>
      </c>
      <c r="AG31">
        <v>5</v>
      </c>
      <c r="AH31">
        <v>7</v>
      </c>
      <c r="AI31">
        <v>18</v>
      </c>
      <c r="AK31">
        <v>3</v>
      </c>
      <c r="BQ31">
        <f t="shared" ref="BQ31:BQ45" si="6">SUM(AW31:BP31)</f>
        <v>0</v>
      </c>
      <c r="BS31">
        <f t="shared" ref="BS31:BS45" si="7">SUM(BT31:BV31)</f>
        <v>0</v>
      </c>
      <c r="BT31" s="7"/>
      <c r="BU31" s="7"/>
      <c r="BV31" s="7"/>
      <c r="CA31" s="7">
        <v>0</v>
      </c>
      <c r="CB31" s="7">
        <v>0</v>
      </c>
      <c r="CC31" s="7">
        <v>1</v>
      </c>
      <c r="CD31" s="7"/>
      <c r="CE31" s="7"/>
      <c r="CF31" s="7">
        <v>1</v>
      </c>
      <c r="CG31" s="7"/>
      <c r="CH31" s="7"/>
      <c r="CI31" s="7"/>
      <c r="CJ31" s="7"/>
      <c r="CK31" s="7"/>
    </row>
    <row r="32" spans="1:89" x14ac:dyDescent="0.25">
      <c r="A32">
        <v>186</v>
      </c>
      <c r="B32">
        <v>58</v>
      </c>
      <c r="C32">
        <v>749035</v>
      </c>
      <c r="D32">
        <v>7659188</v>
      </c>
      <c r="E32">
        <v>72</v>
      </c>
      <c r="F32" t="s">
        <v>4</v>
      </c>
      <c r="G32" s="5">
        <v>0.46135416666666668</v>
      </c>
      <c r="H32" t="s">
        <v>0</v>
      </c>
      <c r="I32">
        <v>4439</v>
      </c>
      <c r="J32" t="s">
        <v>100</v>
      </c>
      <c r="K32" t="s">
        <v>101</v>
      </c>
      <c r="AA32" t="s">
        <v>61</v>
      </c>
      <c r="AB32">
        <v>1</v>
      </c>
      <c r="AC32" t="s">
        <v>65</v>
      </c>
      <c r="AD32" s="3"/>
      <c r="AE32">
        <v>3</v>
      </c>
      <c r="AF32">
        <v>3</v>
      </c>
      <c r="AG32">
        <v>5</v>
      </c>
      <c r="AH32">
        <v>7</v>
      </c>
      <c r="AI32">
        <v>13</v>
      </c>
      <c r="AK32">
        <v>3</v>
      </c>
      <c r="BQ32">
        <f t="shared" si="6"/>
        <v>0</v>
      </c>
      <c r="BS32">
        <f t="shared" si="7"/>
        <v>0</v>
      </c>
    </row>
    <row r="33" spans="1:89" x14ac:dyDescent="0.25">
      <c r="A33">
        <v>186</v>
      </c>
      <c r="B33">
        <v>58</v>
      </c>
      <c r="C33">
        <v>749035</v>
      </c>
      <c r="D33">
        <v>7659188</v>
      </c>
      <c r="E33">
        <v>72</v>
      </c>
      <c r="F33" t="s">
        <v>4</v>
      </c>
      <c r="G33" s="5">
        <v>0.46135416666666701</v>
      </c>
      <c r="H33" t="s">
        <v>0</v>
      </c>
      <c r="I33">
        <v>4439</v>
      </c>
      <c r="J33" t="s">
        <v>100</v>
      </c>
      <c r="K33" t="s">
        <v>101</v>
      </c>
      <c r="AA33" t="s">
        <v>62</v>
      </c>
      <c r="AB33">
        <v>1</v>
      </c>
      <c r="AC33" t="s">
        <v>65</v>
      </c>
      <c r="AD33" s="3"/>
      <c r="AE33">
        <v>3</v>
      </c>
      <c r="AF33">
        <v>3</v>
      </c>
      <c r="AG33">
        <v>5</v>
      </c>
      <c r="AH33">
        <v>7</v>
      </c>
      <c r="AI33">
        <v>17</v>
      </c>
      <c r="AK33">
        <v>3</v>
      </c>
      <c r="BQ33">
        <f t="shared" si="6"/>
        <v>0</v>
      </c>
      <c r="BS33">
        <f t="shared" si="7"/>
        <v>0</v>
      </c>
    </row>
    <row r="34" spans="1:89" x14ac:dyDescent="0.25">
      <c r="A34">
        <v>186</v>
      </c>
      <c r="B34">
        <v>58</v>
      </c>
      <c r="C34">
        <v>749035</v>
      </c>
      <c r="D34">
        <v>7659188</v>
      </c>
      <c r="E34">
        <v>72</v>
      </c>
      <c r="F34" t="s">
        <v>4</v>
      </c>
      <c r="G34" s="5">
        <v>0.46135416666666701</v>
      </c>
      <c r="H34" t="s">
        <v>0</v>
      </c>
      <c r="I34">
        <v>4439</v>
      </c>
      <c r="J34" t="s">
        <v>100</v>
      </c>
      <c r="K34" t="s">
        <v>101</v>
      </c>
      <c r="AA34" t="s">
        <v>63</v>
      </c>
      <c r="AB34">
        <v>1</v>
      </c>
      <c r="AC34" t="s">
        <v>65</v>
      </c>
      <c r="AD34" s="3"/>
      <c r="AE34">
        <v>3</v>
      </c>
      <c r="AF34">
        <v>3</v>
      </c>
      <c r="AG34">
        <v>5</v>
      </c>
      <c r="AH34">
        <v>7</v>
      </c>
      <c r="AI34">
        <v>17</v>
      </c>
      <c r="AK34">
        <v>3</v>
      </c>
      <c r="BQ34">
        <f t="shared" si="6"/>
        <v>0</v>
      </c>
      <c r="BS34">
        <f t="shared" si="7"/>
        <v>0</v>
      </c>
    </row>
    <row r="35" spans="1:89" x14ac:dyDescent="0.25">
      <c r="A35">
        <v>187</v>
      </c>
      <c r="B35">
        <v>58</v>
      </c>
      <c r="C35">
        <v>749035</v>
      </c>
      <c r="D35">
        <v>7659687</v>
      </c>
      <c r="E35">
        <v>65</v>
      </c>
      <c r="F35" t="s">
        <v>4</v>
      </c>
      <c r="G35" s="5">
        <v>0.49799768518518522</v>
      </c>
      <c r="H35" t="s">
        <v>0</v>
      </c>
      <c r="I35">
        <v>4418</v>
      </c>
      <c r="J35" t="s">
        <v>100</v>
      </c>
      <c r="K35" t="s">
        <v>101</v>
      </c>
      <c r="AA35" t="s">
        <v>60</v>
      </c>
      <c r="AB35">
        <v>2</v>
      </c>
      <c r="AC35" t="s">
        <v>53</v>
      </c>
      <c r="AD35" s="3">
        <v>0.8</v>
      </c>
      <c r="AE35">
        <v>3</v>
      </c>
      <c r="AF35">
        <v>3</v>
      </c>
      <c r="AG35">
        <v>5</v>
      </c>
      <c r="AH35">
        <v>6</v>
      </c>
      <c r="AI35">
        <v>17</v>
      </c>
      <c r="AK35">
        <v>2</v>
      </c>
      <c r="BQ35">
        <f t="shared" si="6"/>
        <v>0</v>
      </c>
      <c r="BS35">
        <f t="shared" si="7"/>
        <v>0</v>
      </c>
      <c r="BT35" s="7"/>
      <c r="BU35" s="7"/>
      <c r="BV35" s="7"/>
      <c r="CA35" s="7">
        <v>0</v>
      </c>
      <c r="CB35" s="7">
        <v>0</v>
      </c>
      <c r="CC35" s="7">
        <v>0</v>
      </c>
      <c r="CD35" s="7"/>
      <c r="CE35" s="7"/>
      <c r="CF35" s="7">
        <v>1</v>
      </c>
      <c r="CG35" s="7"/>
      <c r="CH35" s="7"/>
      <c r="CI35" s="7"/>
      <c r="CJ35" s="7"/>
      <c r="CK35" s="7"/>
    </row>
    <row r="36" spans="1:89" x14ac:dyDescent="0.25">
      <c r="A36">
        <v>187</v>
      </c>
      <c r="B36">
        <v>58</v>
      </c>
      <c r="C36">
        <v>749035</v>
      </c>
      <c r="D36">
        <v>7659687</v>
      </c>
      <c r="E36">
        <v>65</v>
      </c>
      <c r="F36" t="s">
        <v>4</v>
      </c>
      <c r="G36" s="5">
        <v>0.49799768518518522</v>
      </c>
      <c r="H36" t="s">
        <v>0</v>
      </c>
      <c r="I36">
        <v>4418</v>
      </c>
      <c r="J36" t="s">
        <v>100</v>
      </c>
      <c r="K36" t="s">
        <v>101</v>
      </c>
      <c r="AA36" t="s">
        <v>60</v>
      </c>
      <c r="AB36">
        <v>12</v>
      </c>
      <c r="AC36">
        <v>12</v>
      </c>
      <c r="AD36" s="3">
        <v>0.2</v>
      </c>
      <c r="AG36"/>
      <c r="BQ36">
        <f t="shared" si="6"/>
        <v>0</v>
      </c>
      <c r="BS36">
        <f t="shared" si="7"/>
        <v>0</v>
      </c>
      <c r="BT36" s="7"/>
      <c r="BU36" s="7"/>
      <c r="BV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</row>
    <row r="37" spans="1:89" x14ac:dyDescent="0.25">
      <c r="A37">
        <v>187</v>
      </c>
      <c r="B37">
        <v>58</v>
      </c>
      <c r="C37">
        <v>749035</v>
      </c>
      <c r="D37">
        <v>7659687</v>
      </c>
      <c r="E37">
        <v>65</v>
      </c>
      <c r="F37" t="s">
        <v>4</v>
      </c>
      <c r="G37" s="5">
        <v>0.497997685185185</v>
      </c>
      <c r="H37" t="s">
        <v>0</v>
      </c>
      <c r="I37">
        <v>4418</v>
      </c>
      <c r="J37" t="s">
        <v>100</v>
      </c>
      <c r="K37" t="s">
        <v>101</v>
      </c>
      <c r="AA37" t="s">
        <v>61</v>
      </c>
      <c r="AB37">
        <v>2</v>
      </c>
      <c r="AC37" t="s">
        <v>53</v>
      </c>
      <c r="AD37" s="3"/>
      <c r="AE37">
        <v>3</v>
      </c>
      <c r="AF37">
        <v>3</v>
      </c>
      <c r="AG37">
        <v>5</v>
      </c>
      <c r="AH37">
        <v>6</v>
      </c>
      <c r="AI37">
        <v>17</v>
      </c>
      <c r="AK37">
        <v>2</v>
      </c>
      <c r="BQ37">
        <f t="shared" si="6"/>
        <v>0</v>
      </c>
      <c r="BS37">
        <f t="shared" si="7"/>
        <v>0</v>
      </c>
      <c r="BT37" s="7"/>
      <c r="BU37" s="7"/>
      <c r="BV37" s="7"/>
      <c r="CA37" s="7">
        <v>0</v>
      </c>
      <c r="CB37" s="7"/>
      <c r="CC37" s="7">
        <v>0</v>
      </c>
      <c r="CD37" s="7"/>
      <c r="CE37" s="7"/>
      <c r="CF37" s="7">
        <v>1</v>
      </c>
      <c r="CG37" s="7"/>
      <c r="CH37" s="7"/>
      <c r="CI37" s="7"/>
      <c r="CJ37" s="7"/>
      <c r="CK37" s="7"/>
    </row>
    <row r="38" spans="1:89" x14ac:dyDescent="0.25">
      <c r="A38">
        <v>187</v>
      </c>
      <c r="B38">
        <v>58</v>
      </c>
      <c r="C38">
        <v>749035</v>
      </c>
      <c r="D38">
        <v>7659687</v>
      </c>
      <c r="E38">
        <v>65</v>
      </c>
      <c r="F38" t="s">
        <v>4</v>
      </c>
      <c r="G38" s="5">
        <v>0.497997685185185</v>
      </c>
      <c r="H38" t="s">
        <v>0</v>
      </c>
      <c r="I38">
        <v>4418</v>
      </c>
      <c r="J38" t="s">
        <v>100</v>
      </c>
      <c r="K38" t="s">
        <v>101</v>
      </c>
      <c r="AA38" t="s">
        <v>62</v>
      </c>
      <c r="AB38">
        <v>2</v>
      </c>
      <c r="AC38" t="s">
        <v>53</v>
      </c>
      <c r="AD38" s="3"/>
      <c r="AE38">
        <v>3</v>
      </c>
      <c r="AF38">
        <v>3</v>
      </c>
      <c r="AG38">
        <v>5</v>
      </c>
      <c r="AH38">
        <v>6</v>
      </c>
      <c r="AI38">
        <v>22.5</v>
      </c>
      <c r="AK38">
        <v>2</v>
      </c>
      <c r="BQ38">
        <f t="shared" si="6"/>
        <v>0</v>
      </c>
      <c r="BS38">
        <f t="shared" si="7"/>
        <v>0</v>
      </c>
      <c r="BT38" s="7"/>
      <c r="BU38" s="7"/>
      <c r="BV38" s="7"/>
      <c r="CA38" s="7">
        <v>0</v>
      </c>
      <c r="CB38" s="7"/>
      <c r="CC38" s="7">
        <v>0</v>
      </c>
      <c r="CD38" s="7"/>
      <c r="CE38" s="7"/>
      <c r="CF38" s="7">
        <v>1</v>
      </c>
      <c r="CG38" s="7"/>
      <c r="CH38" s="7"/>
      <c r="CI38" s="7"/>
      <c r="CJ38" s="7"/>
      <c r="CK38" s="7"/>
    </row>
    <row r="39" spans="1:89" x14ac:dyDescent="0.25">
      <c r="A39">
        <v>187</v>
      </c>
      <c r="B39">
        <v>58</v>
      </c>
      <c r="C39">
        <v>749035</v>
      </c>
      <c r="D39">
        <v>7659687</v>
      </c>
      <c r="E39">
        <v>65</v>
      </c>
      <c r="F39" t="s">
        <v>4</v>
      </c>
      <c r="G39" s="5">
        <v>0.497997685185185</v>
      </c>
      <c r="H39" t="s">
        <v>0</v>
      </c>
      <c r="I39">
        <v>4418</v>
      </c>
      <c r="J39" t="s">
        <v>100</v>
      </c>
      <c r="K39" t="s">
        <v>101</v>
      </c>
      <c r="AA39" t="s">
        <v>63</v>
      </c>
      <c r="AB39">
        <v>3</v>
      </c>
      <c r="AC39" t="s">
        <v>67</v>
      </c>
      <c r="AD39" s="3">
        <v>0.8</v>
      </c>
      <c r="AE39">
        <v>5</v>
      </c>
      <c r="AF39">
        <v>5</v>
      </c>
      <c r="AG39">
        <v>1</v>
      </c>
      <c r="AH39">
        <v>3</v>
      </c>
      <c r="AI39">
        <v>0</v>
      </c>
      <c r="AK39">
        <v>2</v>
      </c>
      <c r="BQ39">
        <f t="shared" si="6"/>
        <v>0</v>
      </c>
      <c r="BS39">
        <f t="shared" si="7"/>
        <v>0</v>
      </c>
      <c r="BT39" s="7"/>
      <c r="BU39" s="7"/>
      <c r="BV39" s="7"/>
      <c r="CA39" s="7">
        <v>0</v>
      </c>
      <c r="CB39" s="7"/>
      <c r="CC39" s="7">
        <v>0</v>
      </c>
      <c r="CD39" s="7"/>
      <c r="CE39" s="7"/>
      <c r="CF39" s="7">
        <v>1</v>
      </c>
      <c r="CG39" s="7"/>
      <c r="CH39" s="7"/>
      <c r="CI39" s="7"/>
      <c r="CJ39" s="7"/>
      <c r="CK39" s="7"/>
    </row>
    <row r="40" spans="1:89" x14ac:dyDescent="0.25">
      <c r="A40">
        <v>187</v>
      </c>
      <c r="B40">
        <v>58</v>
      </c>
      <c r="C40">
        <v>749035</v>
      </c>
      <c r="D40">
        <v>7659687</v>
      </c>
      <c r="E40">
        <v>65</v>
      </c>
      <c r="F40" t="s">
        <v>4</v>
      </c>
      <c r="G40" s="5">
        <v>0.497997685185185</v>
      </c>
      <c r="H40" t="s">
        <v>0</v>
      </c>
      <c r="I40">
        <v>4418</v>
      </c>
      <c r="J40" t="s">
        <v>100</v>
      </c>
      <c r="K40" t="s">
        <v>101</v>
      </c>
      <c r="AA40" t="s">
        <v>63</v>
      </c>
      <c r="AB40">
        <v>2</v>
      </c>
      <c r="AC40" t="s">
        <v>53</v>
      </c>
      <c r="AD40" s="3">
        <v>0.2</v>
      </c>
      <c r="AG40"/>
      <c r="BQ40">
        <f t="shared" si="6"/>
        <v>0</v>
      </c>
      <c r="BS40">
        <f t="shared" si="7"/>
        <v>0</v>
      </c>
      <c r="BT40" s="7"/>
      <c r="BU40" s="7"/>
      <c r="BV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</row>
    <row r="41" spans="1:89" x14ac:dyDescent="0.25">
      <c r="A41">
        <v>188</v>
      </c>
      <c r="B41">
        <v>58</v>
      </c>
      <c r="C41">
        <v>749032</v>
      </c>
      <c r="D41">
        <v>7660186</v>
      </c>
      <c r="E41">
        <v>73</v>
      </c>
      <c r="F41" t="s">
        <v>4</v>
      </c>
      <c r="G41" s="5">
        <v>0.52604166666666663</v>
      </c>
      <c r="H41" t="s">
        <v>1</v>
      </c>
      <c r="I41">
        <v>4398</v>
      </c>
      <c r="J41" t="s">
        <v>100</v>
      </c>
      <c r="K41" t="s">
        <v>101</v>
      </c>
      <c r="AA41" t="s">
        <v>60</v>
      </c>
      <c r="AB41" t="s">
        <v>60</v>
      </c>
      <c r="AC41" t="s">
        <v>58</v>
      </c>
      <c r="AD41" s="3"/>
      <c r="AE41">
        <v>2</v>
      </c>
      <c r="AF41">
        <v>3</v>
      </c>
      <c r="AG41">
        <v>5</v>
      </c>
      <c r="AH41">
        <v>7</v>
      </c>
      <c r="AI41">
        <v>13</v>
      </c>
      <c r="AK41">
        <v>2</v>
      </c>
      <c r="BQ41">
        <f t="shared" si="6"/>
        <v>0</v>
      </c>
      <c r="BS41">
        <f t="shared" si="7"/>
        <v>0</v>
      </c>
      <c r="BT41" s="7"/>
      <c r="BU41" s="7"/>
      <c r="BV41" s="7"/>
      <c r="CA41" s="7">
        <v>0</v>
      </c>
      <c r="CB41" s="7">
        <v>0</v>
      </c>
      <c r="CC41" s="7">
        <v>0</v>
      </c>
      <c r="CD41" s="7"/>
      <c r="CE41" s="7"/>
      <c r="CF41" s="7">
        <v>1</v>
      </c>
      <c r="CG41" s="7"/>
      <c r="CH41" s="7"/>
      <c r="CI41" s="7"/>
      <c r="CJ41" s="7"/>
      <c r="CK41" s="7"/>
    </row>
    <row r="42" spans="1:89" x14ac:dyDescent="0.25">
      <c r="A42">
        <v>188</v>
      </c>
      <c r="B42">
        <v>58</v>
      </c>
      <c r="C42">
        <v>749032</v>
      </c>
      <c r="D42">
        <v>7660186</v>
      </c>
      <c r="E42">
        <v>73</v>
      </c>
      <c r="F42" t="s">
        <v>4</v>
      </c>
      <c r="G42" s="5">
        <v>0.52604166666666663</v>
      </c>
      <c r="H42" t="s">
        <v>1</v>
      </c>
      <c r="I42">
        <v>4398</v>
      </c>
      <c r="J42" t="s">
        <v>100</v>
      </c>
      <c r="K42" t="s">
        <v>101</v>
      </c>
      <c r="AA42" t="s">
        <v>61</v>
      </c>
      <c r="AB42">
        <v>2</v>
      </c>
      <c r="AC42" t="s">
        <v>53</v>
      </c>
      <c r="AD42" s="3"/>
      <c r="AE42">
        <v>2</v>
      </c>
      <c r="AF42">
        <v>3</v>
      </c>
      <c r="AG42">
        <v>5</v>
      </c>
      <c r="AH42">
        <v>7</v>
      </c>
      <c r="AI42">
        <v>21.5</v>
      </c>
      <c r="AK42">
        <v>2</v>
      </c>
      <c r="BQ42">
        <f t="shared" si="6"/>
        <v>0</v>
      </c>
      <c r="BS42">
        <f t="shared" si="7"/>
        <v>0</v>
      </c>
      <c r="BT42" s="7"/>
      <c r="BU42" s="7"/>
      <c r="BV42" s="7"/>
      <c r="CA42" s="7">
        <v>0</v>
      </c>
      <c r="CB42" s="7"/>
      <c r="CC42" s="7">
        <v>0</v>
      </c>
      <c r="CD42" s="7"/>
      <c r="CE42" s="7"/>
      <c r="CF42" s="7">
        <v>1</v>
      </c>
      <c r="CG42" s="7"/>
      <c r="CH42" s="7"/>
      <c r="CI42" s="7"/>
      <c r="CJ42" s="7"/>
      <c r="CK42" s="7"/>
    </row>
    <row r="43" spans="1:89" x14ac:dyDescent="0.25">
      <c r="A43">
        <v>188</v>
      </c>
      <c r="B43">
        <v>58</v>
      </c>
      <c r="C43">
        <v>749032</v>
      </c>
      <c r="D43">
        <v>7660186</v>
      </c>
      <c r="E43">
        <v>73</v>
      </c>
      <c r="F43" t="s">
        <v>4</v>
      </c>
      <c r="G43" s="5">
        <v>0.52604166666666696</v>
      </c>
      <c r="H43" t="s">
        <v>1</v>
      </c>
      <c r="I43">
        <v>4398</v>
      </c>
      <c r="J43" t="s">
        <v>100</v>
      </c>
      <c r="K43" t="s">
        <v>101</v>
      </c>
      <c r="AA43" t="s">
        <v>62</v>
      </c>
      <c r="AB43">
        <v>9</v>
      </c>
      <c r="AC43" t="s">
        <v>59</v>
      </c>
      <c r="AD43" s="3"/>
      <c r="AE43">
        <v>2</v>
      </c>
      <c r="AF43">
        <v>4</v>
      </c>
      <c r="AG43">
        <v>5</v>
      </c>
      <c r="AH43">
        <v>6</v>
      </c>
      <c r="AI43">
        <v>12</v>
      </c>
      <c r="AK43">
        <v>2</v>
      </c>
      <c r="BQ43">
        <f t="shared" si="6"/>
        <v>0</v>
      </c>
      <c r="BS43">
        <f t="shared" si="7"/>
        <v>0</v>
      </c>
      <c r="BT43" s="7"/>
      <c r="BU43" s="7"/>
      <c r="BV43" s="7"/>
      <c r="CA43" s="7">
        <v>0</v>
      </c>
      <c r="CB43" s="7"/>
      <c r="CC43" s="7">
        <v>0</v>
      </c>
      <c r="CD43" s="7"/>
      <c r="CE43" s="7"/>
      <c r="CF43" s="7">
        <v>1</v>
      </c>
      <c r="CG43" s="7"/>
      <c r="CH43" s="7"/>
      <c r="CI43" s="7"/>
      <c r="CJ43" s="7"/>
      <c r="CK43" s="7"/>
    </row>
    <row r="44" spans="1:89" x14ac:dyDescent="0.25">
      <c r="A44">
        <v>188</v>
      </c>
      <c r="B44">
        <v>58</v>
      </c>
      <c r="C44">
        <v>749032</v>
      </c>
      <c r="D44">
        <v>7660186</v>
      </c>
      <c r="E44">
        <v>73</v>
      </c>
      <c r="F44" t="s">
        <v>4</v>
      </c>
      <c r="G44" s="5">
        <v>0.52604166666666696</v>
      </c>
      <c r="H44" t="s">
        <v>1</v>
      </c>
      <c r="I44">
        <v>4398</v>
      </c>
      <c r="J44" t="s">
        <v>100</v>
      </c>
      <c r="K44" t="s">
        <v>101</v>
      </c>
      <c r="AA44" t="s">
        <v>63</v>
      </c>
      <c r="AB44" t="s">
        <v>60</v>
      </c>
      <c r="AC44" t="s">
        <v>58</v>
      </c>
      <c r="AD44" s="3">
        <v>0.8</v>
      </c>
      <c r="AE44">
        <v>2</v>
      </c>
      <c r="AF44">
        <v>4</v>
      </c>
      <c r="AG44">
        <v>5</v>
      </c>
      <c r="AH44">
        <v>6</v>
      </c>
      <c r="AI44">
        <v>12.5</v>
      </c>
      <c r="AK44">
        <v>2</v>
      </c>
      <c r="BQ44">
        <f t="shared" si="6"/>
        <v>0</v>
      </c>
      <c r="BS44">
        <f t="shared" si="7"/>
        <v>0</v>
      </c>
      <c r="BT44" s="7"/>
      <c r="BU44" s="7"/>
      <c r="BV44" s="7"/>
      <c r="CA44" s="7">
        <v>0</v>
      </c>
      <c r="CB44" s="7"/>
      <c r="CC44" s="7">
        <v>0</v>
      </c>
      <c r="CD44" s="7"/>
      <c r="CE44" s="7"/>
      <c r="CF44" s="7">
        <v>1</v>
      </c>
      <c r="CG44" s="7"/>
      <c r="CH44" s="7"/>
      <c r="CI44" s="7"/>
      <c r="CJ44" s="7"/>
      <c r="CK44" s="7"/>
    </row>
    <row r="45" spans="1:89" x14ac:dyDescent="0.25">
      <c r="A45">
        <v>188</v>
      </c>
      <c r="B45">
        <v>58</v>
      </c>
      <c r="C45">
        <v>749032</v>
      </c>
      <c r="D45">
        <v>7660186</v>
      </c>
      <c r="E45">
        <v>73</v>
      </c>
      <c r="F45" t="s">
        <v>4</v>
      </c>
      <c r="G45" s="5">
        <v>0.52604166666666696</v>
      </c>
      <c r="H45" t="s">
        <v>1</v>
      </c>
      <c r="I45">
        <v>4398</v>
      </c>
      <c r="J45" t="s">
        <v>100</v>
      </c>
      <c r="K45" t="s">
        <v>101</v>
      </c>
      <c r="AA45" t="s">
        <v>63</v>
      </c>
      <c r="AB45">
        <v>15</v>
      </c>
      <c r="AC45">
        <v>15</v>
      </c>
      <c r="AD45" s="3">
        <v>0.2</v>
      </c>
      <c r="AG45"/>
      <c r="BQ45">
        <f t="shared" si="6"/>
        <v>0</v>
      </c>
      <c r="BS45">
        <f t="shared" si="7"/>
        <v>0</v>
      </c>
      <c r="BT45" s="7"/>
      <c r="BU45" s="7"/>
      <c r="BV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</row>
    <row r="46" spans="1:89" x14ac:dyDescent="0.25">
      <c r="A46">
        <v>191</v>
      </c>
      <c r="B46">
        <v>58</v>
      </c>
      <c r="C46">
        <v>748533</v>
      </c>
      <c r="D46">
        <v>7660187</v>
      </c>
      <c r="E46">
        <v>62</v>
      </c>
      <c r="F46" t="s">
        <v>4</v>
      </c>
      <c r="G46" s="5">
        <v>0.10221064814814813</v>
      </c>
      <c r="H46" t="s">
        <v>1</v>
      </c>
      <c r="I46">
        <v>4397</v>
      </c>
      <c r="J46" t="s">
        <v>100</v>
      </c>
      <c r="K46" t="s">
        <v>101</v>
      </c>
      <c r="AA46" t="s">
        <v>60</v>
      </c>
      <c r="AB46">
        <v>1</v>
      </c>
      <c r="AC46" t="s">
        <v>65</v>
      </c>
      <c r="AD46" s="3"/>
      <c r="AE46">
        <v>2</v>
      </c>
      <c r="AF46">
        <v>3</v>
      </c>
      <c r="AG46">
        <v>5</v>
      </c>
      <c r="AH46">
        <v>8</v>
      </c>
      <c r="AI46">
        <v>23.5</v>
      </c>
      <c r="AK46">
        <v>5</v>
      </c>
      <c r="BQ46">
        <f t="shared" ref="BQ46:BQ53" si="8">SUM(AW46:BP46)</f>
        <v>0</v>
      </c>
      <c r="BS46">
        <f t="shared" ref="BS46:BS53" si="9">SUM(BT46:BV46)</f>
        <v>0</v>
      </c>
      <c r="BT46" s="7"/>
      <c r="BU46" s="7"/>
      <c r="BV46" s="7"/>
      <c r="CA46" s="7">
        <v>0</v>
      </c>
      <c r="CB46" s="7">
        <v>0</v>
      </c>
      <c r="CC46" s="7">
        <v>0</v>
      </c>
      <c r="CD46" s="7"/>
      <c r="CE46" s="7"/>
      <c r="CF46" s="7">
        <v>1</v>
      </c>
      <c r="CG46" s="7"/>
      <c r="CH46" s="7"/>
      <c r="CI46" s="7"/>
      <c r="CJ46" s="7"/>
      <c r="CK46" s="7"/>
    </row>
    <row r="47" spans="1:89" x14ac:dyDescent="0.25">
      <c r="A47">
        <v>191</v>
      </c>
      <c r="B47">
        <v>58</v>
      </c>
      <c r="C47">
        <v>748533</v>
      </c>
      <c r="D47">
        <v>7660187</v>
      </c>
      <c r="E47">
        <v>62</v>
      </c>
      <c r="F47" t="s">
        <v>4</v>
      </c>
      <c r="G47" s="5">
        <v>0.10221064814814813</v>
      </c>
      <c r="H47" t="s">
        <v>1</v>
      </c>
      <c r="I47">
        <v>4397</v>
      </c>
      <c r="J47" t="s">
        <v>100</v>
      </c>
      <c r="K47" t="s">
        <v>101</v>
      </c>
      <c r="AA47" t="s">
        <v>61</v>
      </c>
      <c r="AB47">
        <v>1</v>
      </c>
      <c r="AC47" t="s">
        <v>65</v>
      </c>
      <c r="AD47" s="3"/>
      <c r="AE47">
        <v>2</v>
      </c>
      <c r="AF47">
        <v>3</v>
      </c>
      <c r="AG47">
        <v>5</v>
      </c>
      <c r="AH47">
        <v>8</v>
      </c>
      <c r="AI47">
        <v>23.5</v>
      </c>
      <c r="AK47">
        <v>5</v>
      </c>
      <c r="BQ47">
        <f t="shared" si="8"/>
        <v>0</v>
      </c>
      <c r="BS47">
        <f t="shared" si="9"/>
        <v>0</v>
      </c>
    </row>
    <row r="48" spans="1:89" x14ac:dyDescent="0.25">
      <c r="A48">
        <v>191</v>
      </c>
      <c r="B48">
        <v>58</v>
      </c>
      <c r="C48">
        <v>748533</v>
      </c>
      <c r="D48">
        <v>7660187</v>
      </c>
      <c r="E48">
        <v>62</v>
      </c>
      <c r="F48" t="s">
        <v>4</v>
      </c>
      <c r="G48" s="5">
        <v>0.102210648148148</v>
      </c>
      <c r="H48" t="s">
        <v>1</v>
      </c>
      <c r="I48">
        <v>4397</v>
      </c>
      <c r="J48" t="s">
        <v>100</v>
      </c>
      <c r="K48" t="s">
        <v>101</v>
      </c>
      <c r="AA48" t="s">
        <v>62</v>
      </c>
      <c r="AB48">
        <v>1</v>
      </c>
      <c r="AC48" t="s">
        <v>65</v>
      </c>
      <c r="AD48" s="3"/>
      <c r="AE48">
        <v>2</v>
      </c>
      <c r="AF48">
        <v>3</v>
      </c>
      <c r="AG48">
        <v>5</v>
      </c>
      <c r="AH48">
        <v>8</v>
      </c>
      <c r="AI48">
        <v>23.5</v>
      </c>
      <c r="AK48">
        <v>5</v>
      </c>
      <c r="BQ48">
        <f t="shared" si="8"/>
        <v>0</v>
      </c>
      <c r="BS48">
        <f t="shared" si="9"/>
        <v>0</v>
      </c>
    </row>
    <row r="49" spans="1:89" x14ac:dyDescent="0.25">
      <c r="A49">
        <v>191</v>
      </c>
      <c r="B49">
        <v>58</v>
      </c>
      <c r="C49">
        <v>748533</v>
      </c>
      <c r="D49">
        <v>7660187</v>
      </c>
      <c r="E49">
        <v>62</v>
      </c>
      <c r="F49" t="s">
        <v>4</v>
      </c>
      <c r="G49" s="5">
        <v>0.102210648148148</v>
      </c>
      <c r="H49" t="s">
        <v>1</v>
      </c>
      <c r="I49">
        <v>4397</v>
      </c>
      <c r="J49" t="s">
        <v>100</v>
      </c>
      <c r="K49" t="s">
        <v>101</v>
      </c>
      <c r="AA49" t="s">
        <v>63</v>
      </c>
      <c r="AB49">
        <v>1</v>
      </c>
      <c r="AC49" t="s">
        <v>65</v>
      </c>
      <c r="AD49" s="3"/>
      <c r="AE49">
        <v>2</v>
      </c>
      <c r="AF49">
        <v>3</v>
      </c>
      <c r="AG49">
        <v>5</v>
      </c>
      <c r="AH49">
        <v>8</v>
      </c>
      <c r="AI49">
        <v>23.5</v>
      </c>
      <c r="AK49">
        <v>5</v>
      </c>
      <c r="BQ49">
        <f t="shared" si="8"/>
        <v>0</v>
      </c>
      <c r="BS49">
        <f t="shared" si="9"/>
        <v>0</v>
      </c>
    </row>
    <row r="50" spans="1:89" x14ac:dyDescent="0.25">
      <c r="A50">
        <v>198</v>
      </c>
      <c r="B50">
        <v>58</v>
      </c>
      <c r="C50">
        <v>747534</v>
      </c>
      <c r="D50">
        <v>7662686</v>
      </c>
      <c r="E50">
        <v>52</v>
      </c>
      <c r="F50" t="s">
        <v>5</v>
      </c>
      <c r="G50" s="5">
        <v>7.8495370370370368E-2</v>
      </c>
      <c r="H50" t="s">
        <v>1</v>
      </c>
      <c r="I50">
        <v>4278</v>
      </c>
      <c r="J50" t="s">
        <v>100</v>
      </c>
      <c r="K50" t="s">
        <v>113</v>
      </c>
      <c r="AA50" t="s">
        <v>60</v>
      </c>
      <c r="AB50">
        <v>1</v>
      </c>
      <c r="AC50" t="s">
        <v>56</v>
      </c>
      <c r="AD50" s="3"/>
      <c r="AE50">
        <v>2</v>
      </c>
      <c r="AF50">
        <v>3</v>
      </c>
      <c r="AG50">
        <v>5</v>
      </c>
      <c r="AH50">
        <v>7</v>
      </c>
      <c r="AI50">
        <v>23</v>
      </c>
      <c r="AK50">
        <v>2</v>
      </c>
      <c r="BQ50">
        <f t="shared" si="8"/>
        <v>0</v>
      </c>
      <c r="BS50">
        <f t="shared" si="9"/>
        <v>0</v>
      </c>
      <c r="BT50" s="7"/>
      <c r="BU50" s="7"/>
      <c r="BV50" s="7"/>
      <c r="CA50" s="7">
        <v>0</v>
      </c>
      <c r="CB50" s="7">
        <v>0</v>
      </c>
      <c r="CC50" s="7">
        <v>0</v>
      </c>
      <c r="CD50" s="7"/>
      <c r="CE50" s="7"/>
      <c r="CF50" s="7">
        <v>1</v>
      </c>
      <c r="CG50" s="7"/>
      <c r="CH50" s="7"/>
      <c r="CI50" s="7"/>
      <c r="CJ50" s="7"/>
      <c r="CK50" s="7"/>
    </row>
    <row r="51" spans="1:89" x14ac:dyDescent="0.25">
      <c r="A51">
        <v>198</v>
      </c>
      <c r="B51">
        <v>58</v>
      </c>
      <c r="C51">
        <v>747534</v>
      </c>
      <c r="D51">
        <v>7662686</v>
      </c>
      <c r="E51">
        <v>52</v>
      </c>
      <c r="F51" t="s">
        <v>5</v>
      </c>
      <c r="G51" s="5">
        <v>7.8495370370370368E-2</v>
      </c>
      <c r="H51" t="s">
        <v>1</v>
      </c>
      <c r="I51">
        <v>4278</v>
      </c>
      <c r="J51" t="s">
        <v>100</v>
      </c>
      <c r="K51" t="s">
        <v>113</v>
      </c>
      <c r="AA51" t="s">
        <v>61</v>
      </c>
      <c r="AB51">
        <v>1</v>
      </c>
      <c r="AC51" t="s">
        <v>56</v>
      </c>
      <c r="AD51" s="3"/>
      <c r="AE51">
        <v>2</v>
      </c>
      <c r="AF51">
        <v>4</v>
      </c>
      <c r="AG51">
        <v>5</v>
      </c>
      <c r="AH51">
        <v>7</v>
      </c>
      <c r="AI51">
        <v>23</v>
      </c>
      <c r="AK51">
        <v>2</v>
      </c>
      <c r="BQ51">
        <f t="shared" si="8"/>
        <v>0</v>
      </c>
      <c r="BS51">
        <f t="shared" si="9"/>
        <v>0</v>
      </c>
      <c r="BT51" s="7"/>
      <c r="BU51" s="7"/>
      <c r="BV51" s="7"/>
      <c r="CA51" s="7">
        <v>0</v>
      </c>
      <c r="CB51" s="7"/>
      <c r="CC51" s="7">
        <v>0</v>
      </c>
      <c r="CD51" s="7"/>
      <c r="CE51" s="7"/>
      <c r="CF51" s="7">
        <v>1</v>
      </c>
      <c r="CG51" s="7"/>
      <c r="CH51" s="7"/>
      <c r="CI51" s="7"/>
      <c r="CJ51" s="7"/>
      <c r="CK51" s="7"/>
    </row>
    <row r="52" spans="1:89" x14ac:dyDescent="0.25">
      <c r="A52">
        <v>198</v>
      </c>
      <c r="B52">
        <v>58</v>
      </c>
      <c r="C52">
        <v>747534</v>
      </c>
      <c r="D52">
        <v>7662686</v>
      </c>
      <c r="E52">
        <v>52</v>
      </c>
      <c r="F52" t="s">
        <v>5</v>
      </c>
      <c r="G52" s="5">
        <v>7.8495370370370396E-2</v>
      </c>
      <c r="H52" t="s">
        <v>1</v>
      </c>
      <c r="I52">
        <v>4278</v>
      </c>
      <c r="J52" t="s">
        <v>100</v>
      </c>
      <c r="K52" t="s">
        <v>113</v>
      </c>
      <c r="AA52" t="s">
        <v>62</v>
      </c>
      <c r="AB52">
        <v>1</v>
      </c>
      <c r="AC52" t="s">
        <v>56</v>
      </c>
      <c r="AD52" s="3"/>
      <c r="AE52">
        <v>2</v>
      </c>
      <c r="AF52">
        <v>4</v>
      </c>
      <c r="AG52">
        <v>5</v>
      </c>
      <c r="AH52">
        <v>7</v>
      </c>
      <c r="AI52">
        <v>22.5</v>
      </c>
      <c r="AK52">
        <v>2</v>
      </c>
      <c r="BQ52">
        <f t="shared" si="8"/>
        <v>0</v>
      </c>
      <c r="BS52">
        <f t="shared" si="9"/>
        <v>0</v>
      </c>
      <c r="BT52" s="7"/>
      <c r="BU52" s="7"/>
      <c r="BV52" s="7"/>
      <c r="CA52" s="7">
        <v>0</v>
      </c>
      <c r="CB52" s="7"/>
      <c r="CC52" s="7">
        <v>0</v>
      </c>
      <c r="CD52" s="7"/>
      <c r="CE52" s="7"/>
      <c r="CF52" s="7">
        <v>1</v>
      </c>
      <c r="CG52" s="7"/>
      <c r="CH52" s="7"/>
      <c r="CI52" s="7"/>
      <c r="CJ52" s="7"/>
      <c r="CK52" s="7"/>
    </row>
    <row r="53" spans="1:89" x14ac:dyDescent="0.25">
      <c r="A53">
        <v>198</v>
      </c>
      <c r="B53">
        <v>58</v>
      </c>
      <c r="C53">
        <v>747534</v>
      </c>
      <c r="D53">
        <v>7662686</v>
      </c>
      <c r="E53">
        <v>52</v>
      </c>
      <c r="F53" t="s">
        <v>5</v>
      </c>
      <c r="G53" s="5">
        <v>7.8495370370370396E-2</v>
      </c>
      <c r="H53" t="s">
        <v>1</v>
      </c>
      <c r="I53">
        <v>4278</v>
      </c>
      <c r="J53" t="s">
        <v>100</v>
      </c>
      <c r="K53" t="s">
        <v>113</v>
      </c>
      <c r="AA53" t="s">
        <v>63</v>
      </c>
      <c r="AB53">
        <v>3</v>
      </c>
      <c r="AC53" t="s">
        <v>67</v>
      </c>
      <c r="AD53" s="3"/>
      <c r="AE53">
        <v>3</v>
      </c>
      <c r="AF53">
        <v>5</v>
      </c>
      <c r="AG53">
        <v>4</v>
      </c>
      <c r="AH53">
        <v>4</v>
      </c>
      <c r="AI53">
        <v>15</v>
      </c>
      <c r="AK53">
        <v>2</v>
      </c>
      <c r="BQ53">
        <f t="shared" si="8"/>
        <v>0</v>
      </c>
      <c r="BS53">
        <f t="shared" si="9"/>
        <v>0</v>
      </c>
      <c r="BT53" s="7"/>
      <c r="BU53" s="7"/>
      <c r="BV53" s="7"/>
      <c r="CA53" s="7">
        <v>0</v>
      </c>
      <c r="CB53" s="7"/>
      <c r="CC53" s="7">
        <v>0</v>
      </c>
      <c r="CD53" s="7"/>
      <c r="CE53" s="7"/>
      <c r="CF53" s="7">
        <v>1</v>
      </c>
      <c r="CG53" s="7"/>
      <c r="CH53" s="7"/>
      <c r="CI53" s="7"/>
      <c r="CJ53" s="7"/>
      <c r="CK53" s="7"/>
    </row>
    <row r="54" spans="1:89" x14ac:dyDescent="0.25">
      <c r="A54">
        <v>204</v>
      </c>
      <c r="B54">
        <v>58</v>
      </c>
      <c r="C54">
        <v>747034</v>
      </c>
      <c r="D54">
        <v>7663187</v>
      </c>
      <c r="E54">
        <v>55</v>
      </c>
      <c r="F54" t="s">
        <v>5</v>
      </c>
      <c r="G54" s="5">
        <v>0.16813657407407409</v>
      </c>
      <c r="H54" t="s">
        <v>1</v>
      </c>
      <c r="I54">
        <v>4247</v>
      </c>
      <c r="J54" t="s">
        <v>100</v>
      </c>
      <c r="K54" t="s">
        <v>113</v>
      </c>
      <c r="AA54" t="s">
        <v>60</v>
      </c>
      <c r="AB54">
        <v>1</v>
      </c>
      <c r="AC54" t="s">
        <v>56</v>
      </c>
      <c r="AD54" s="3">
        <v>0.6</v>
      </c>
      <c r="AE54">
        <v>5</v>
      </c>
      <c r="AF54">
        <v>4</v>
      </c>
      <c r="AG54">
        <v>3</v>
      </c>
      <c r="AH54">
        <v>5</v>
      </c>
      <c r="AI54">
        <v>11</v>
      </c>
      <c r="AK54">
        <v>1</v>
      </c>
      <c r="BQ54">
        <f t="shared" ref="BQ54:BQ59" si="10">SUM(AW54:BP54)</f>
        <v>0</v>
      </c>
      <c r="BS54">
        <f t="shared" ref="BS54:BS59" si="11">SUM(BT54:BV54)</f>
        <v>0</v>
      </c>
      <c r="BT54" s="7"/>
      <c r="BU54" s="7"/>
      <c r="BV54" s="7"/>
      <c r="CA54" s="8">
        <v>0</v>
      </c>
      <c r="CB54" s="7">
        <v>0</v>
      </c>
      <c r="CC54" s="7">
        <v>1</v>
      </c>
      <c r="CD54" s="7"/>
      <c r="CE54" s="7"/>
      <c r="CF54" s="7">
        <v>1</v>
      </c>
      <c r="CG54" s="7"/>
      <c r="CH54" s="7"/>
      <c r="CI54" s="7"/>
      <c r="CJ54" s="7"/>
      <c r="CK54" s="7"/>
    </row>
    <row r="55" spans="1:89" x14ac:dyDescent="0.25">
      <c r="A55">
        <v>204</v>
      </c>
      <c r="B55">
        <v>58</v>
      </c>
      <c r="C55">
        <v>747034</v>
      </c>
      <c r="D55">
        <v>7663187</v>
      </c>
      <c r="E55">
        <v>55</v>
      </c>
      <c r="F55" t="s">
        <v>5</v>
      </c>
      <c r="G55" s="5">
        <v>0.16813657407407409</v>
      </c>
      <c r="H55" t="s">
        <v>1</v>
      </c>
      <c r="I55">
        <v>4247</v>
      </c>
      <c r="J55" t="s">
        <v>100</v>
      </c>
      <c r="K55" t="s">
        <v>113</v>
      </c>
      <c r="AA55" t="s">
        <v>60</v>
      </c>
      <c r="AB55">
        <v>15</v>
      </c>
      <c r="AC55">
        <v>15</v>
      </c>
      <c r="AD55" s="3">
        <v>0.4</v>
      </c>
      <c r="AG55"/>
      <c r="BQ55">
        <f t="shared" si="10"/>
        <v>0</v>
      </c>
      <c r="BS55">
        <f t="shared" si="11"/>
        <v>0</v>
      </c>
      <c r="BT55" s="7"/>
      <c r="BU55" s="7"/>
      <c r="BV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</row>
    <row r="56" spans="1:89" x14ac:dyDescent="0.25">
      <c r="A56">
        <v>204</v>
      </c>
      <c r="B56">
        <v>58</v>
      </c>
      <c r="C56">
        <v>747034</v>
      </c>
      <c r="D56">
        <v>7663187</v>
      </c>
      <c r="E56">
        <v>55</v>
      </c>
      <c r="F56" t="s">
        <v>5</v>
      </c>
      <c r="G56" s="5">
        <v>0.16813657407407401</v>
      </c>
      <c r="H56" t="s">
        <v>1</v>
      </c>
      <c r="I56">
        <v>4247</v>
      </c>
      <c r="J56" t="s">
        <v>100</v>
      </c>
      <c r="K56" t="s">
        <v>113</v>
      </c>
      <c r="AA56" t="s">
        <v>61</v>
      </c>
      <c r="AB56">
        <v>1</v>
      </c>
      <c r="AC56" t="s">
        <v>56</v>
      </c>
      <c r="AD56" s="3"/>
      <c r="AE56">
        <v>4</v>
      </c>
      <c r="AF56">
        <v>3</v>
      </c>
      <c r="AG56">
        <v>5</v>
      </c>
      <c r="AH56">
        <v>7</v>
      </c>
      <c r="AI56">
        <v>20.5</v>
      </c>
      <c r="AK56">
        <v>1</v>
      </c>
      <c r="BQ56">
        <f t="shared" si="10"/>
        <v>0</v>
      </c>
      <c r="BS56">
        <f t="shared" si="11"/>
        <v>0</v>
      </c>
      <c r="BT56" s="7"/>
      <c r="BU56" s="7"/>
      <c r="BV56" s="7"/>
      <c r="CA56" s="8"/>
      <c r="CB56" s="7"/>
      <c r="CC56" s="7">
        <v>1</v>
      </c>
      <c r="CD56" s="7"/>
      <c r="CE56" s="7"/>
      <c r="CF56" s="7">
        <v>1</v>
      </c>
      <c r="CG56" s="7"/>
      <c r="CH56" s="7"/>
      <c r="CI56" s="7"/>
      <c r="CJ56" s="7"/>
      <c r="CK56" s="7"/>
    </row>
    <row r="57" spans="1:89" x14ac:dyDescent="0.25">
      <c r="A57">
        <v>204</v>
      </c>
      <c r="B57">
        <v>58</v>
      </c>
      <c r="C57">
        <v>747034</v>
      </c>
      <c r="D57">
        <v>7663187</v>
      </c>
      <c r="E57">
        <v>55</v>
      </c>
      <c r="F57" t="s">
        <v>5</v>
      </c>
      <c r="G57" s="5">
        <v>0.16813657407407401</v>
      </c>
      <c r="H57" t="s">
        <v>1</v>
      </c>
      <c r="I57">
        <v>4247</v>
      </c>
      <c r="J57" t="s">
        <v>100</v>
      </c>
      <c r="K57" t="s">
        <v>113</v>
      </c>
      <c r="AA57" t="s">
        <v>62</v>
      </c>
      <c r="AB57">
        <v>1</v>
      </c>
      <c r="AC57" t="s">
        <v>56</v>
      </c>
      <c r="AD57" s="3"/>
      <c r="AE57">
        <v>3</v>
      </c>
      <c r="AF57">
        <v>3</v>
      </c>
      <c r="AG57">
        <v>5</v>
      </c>
      <c r="AH57">
        <v>7</v>
      </c>
      <c r="AI57">
        <v>23.5</v>
      </c>
      <c r="AK57">
        <v>3</v>
      </c>
      <c r="BQ57">
        <f t="shared" si="10"/>
        <v>0</v>
      </c>
      <c r="BS57">
        <f t="shared" si="11"/>
        <v>0</v>
      </c>
      <c r="BT57" s="7"/>
      <c r="BU57" s="7"/>
      <c r="BV57" s="7"/>
      <c r="CA57" s="8"/>
      <c r="CB57" s="7"/>
      <c r="CC57" s="7">
        <v>1</v>
      </c>
      <c r="CD57" s="7"/>
      <c r="CE57" s="7"/>
      <c r="CF57" s="7">
        <v>1</v>
      </c>
      <c r="CG57" s="7"/>
      <c r="CH57" s="7"/>
      <c r="CI57" s="7"/>
      <c r="CJ57" s="7"/>
      <c r="CK57" s="7"/>
    </row>
    <row r="58" spans="1:89" x14ac:dyDescent="0.25">
      <c r="A58">
        <v>204</v>
      </c>
      <c r="B58">
        <v>58</v>
      </c>
      <c r="C58">
        <v>747034</v>
      </c>
      <c r="D58">
        <v>7663187</v>
      </c>
      <c r="E58">
        <v>55</v>
      </c>
      <c r="F58" t="s">
        <v>5</v>
      </c>
      <c r="G58" s="5">
        <v>0.16813657407407401</v>
      </c>
      <c r="H58" t="s">
        <v>1</v>
      </c>
      <c r="I58">
        <v>4247</v>
      </c>
      <c r="J58" t="s">
        <v>100</v>
      </c>
      <c r="K58" t="s">
        <v>113</v>
      </c>
      <c r="AA58" t="s">
        <v>63</v>
      </c>
      <c r="AB58">
        <v>1</v>
      </c>
      <c r="AC58" t="s">
        <v>56</v>
      </c>
      <c r="AD58" s="3">
        <v>0.9</v>
      </c>
      <c r="AE58">
        <v>4</v>
      </c>
      <c r="AF58">
        <v>4</v>
      </c>
      <c r="AG58">
        <v>5</v>
      </c>
      <c r="AH58">
        <v>7</v>
      </c>
      <c r="AI58">
        <v>20</v>
      </c>
      <c r="AK58">
        <v>3</v>
      </c>
      <c r="BQ58">
        <f t="shared" si="10"/>
        <v>0</v>
      </c>
      <c r="BS58">
        <f t="shared" si="11"/>
        <v>0</v>
      </c>
      <c r="BT58" s="7"/>
      <c r="BU58" s="7"/>
      <c r="BV58" s="7"/>
      <c r="CA58" s="8"/>
      <c r="CB58" s="7"/>
      <c r="CC58" s="7">
        <v>1</v>
      </c>
      <c r="CD58" s="7"/>
      <c r="CE58" s="7"/>
      <c r="CF58" s="7">
        <v>1</v>
      </c>
      <c r="CG58" s="7"/>
      <c r="CH58" s="7"/>
      <c r="CI58" s="7"/>
      <c r="CJ58" s="7"/>
      <c r="CK58" s="7"/>
    </row>
    <row r="59" spans="1:89" x14ac:dyDescent="0.25">
      <c r="A59">
        <v>204</v>
      </c>
      <c r="B59">
        <v>58</v>
      </c>
      <c r="C59">
        <v>747034</v>
      </c>
      <c r="D59">
        <v>7663187</v>
      </c>
      <c r="E59">
        <v>55</v>
      </c>
      <c r="F59" t="s">
        <v>5</v>
      </c>
      <c r="G59" s="5">
        <v>0.16813657407407401</v>
      </c>
      <c r="H59" t="s">
        <v>1</v>
      </c>
      <c r="I59">
        <v>4247</v>
      </c>
      <c r="J59" t="s">
        <v>100</v>
      </c>
      <c r="K59" t="s">
        <v>113</v>
      </c>
      <c r="AA59" t="s">
        <v>63</v>
      </c>
      <c r="AB59">
        <v>12</v>
      </c>
      <c r="AC59">
        <v>12</v>
      </c>
      <c r="AD59" s="3">
        <v>0.1</v>
      </c>
      <c r="AG59"/>
      <c r="BQ59">
        <f t="shared" si="10"/>
        <v>0</v>
      </c>
      <c r="BS59">
        <f t="shared" si="11"/>
        <v>0</v>
      </c>
      <c r="BT59" s="7"/>
      <c r="BU59" s="7"/>
      <c r="BV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</row>
    <row r="60" spans="1:89" x14ac:dyDescent="0.25">
      <c r="A60">
        <v>206</v>
      </c>
      <c r="B60">
        <v>58</v>
      </c>
      <c r="C60">
        <v>749034</v>
      </c>
      <c r="D60">
        <v>7661187</v>
      </c>
      <c r="E60">
        <v>65</v>
      </c>
      <c r="F60" t="s">
        <v>6</v>
      </c>
      <c r="G60" s="5">
        <v>0.33150462962962962</v>
      </c>
      <c r="H60" t="s">
        <v>0</v>
      </c>
      <c r="I60">
        <v>4356</v>
      </c>
      <c r="J60" t="s">
        <v>100</v>
      </c>
      <c r="K60" t="s">
        <v>101</v>
      </c>
      <c r="AA60" t="s">
        <v>60</v>
      </c>
      <c r="AB60">
        <v>3</v>
      </c>
      <c r="AC60" t="s">
        <v>69</v>
      </c>
      <c r="AD60" s="3">
        <v>0.6</v>
      </c>
      <c r="AE60">
        <v>5</v>
      </c>
      <c r="AF60">
        <v>5</v>
      </c>
      <c r="AG60">
        <v>3</v>
      </c>
      <c r="AH60">
        <v>2</v>
      </c>
      <c r="AI60">
        <v>6</v>
      </c>
      <c r="AK60">
        <v>2</v>
      </c>
      <c r="BQ60">
        <f t="shared" ref="BQ60:BQ66" si="12">SUM(AW60:BP60)</f>
        <v>0</v>
      </c>
      <c r="BS60">
        <f t="shared" ref="BS60:BS66" si="13">SUM(BT60:BV60)</f>
        <v>0</v>
      </c>
      <c r="BT60" s="7"/>
      <c r="BU60" s="7"/>
      <c r="BV60" s="7"/>
      <c r="CA60" s="7">
        <v>0</v>
      </c>
      <c r="CB60" s="7">
        <v>0</v>
      </c>
      <c r="CC60" s="7">
        <v>0</v>
      </c>
      <c r="CD60" s="7"/>
      <c r="CE60" s="7"/>
      <c r="CF60" s="7">
        <v>0</v>
      </c>
      <c r="CG60" s="7"/>
      <c r="CH60" s="7"/>
      <c r="CI60" s="7"/>
      <c r="CJ60" s="7"/>
      <c r="CK60" s="7"/>
    </row>
    <row r="61" spans="1:89" x14ac:dyDescent="0.25">
      <c r="A61">
        <v>206</v>
      </c>
      <c r="B61">
        <v>58</v>
      </c>
      <c r="C61">
        <v>749034</v>
      </c>
      <c r="D61">
        <v>7661187</v>
      </c>
      <c r="E61">
        <v>65</v>
      </c>
      <c r="F61" t="s">
        <v>6</v>
      </c>
      <c r="G61" s="5">
        <v>0.33150462962962962</v>
      </c>
      <c r="H61" t="s">
        <v>0</v>
      </c>
      <c r="I61">
        <v>4356</v>
      </c>
      <c r="J61" t="s">
        <v>100</v>
      </c>
      <c r="K61" t="s">
        <v>101</v>
      </c>
      <c r="AA61" t="s">
        <v>60</v>
      </c>
      <c r="AB61">
        <v>9</v>
      </c>
      <c r="AC61" t="s">
        <v>59</v>
      </c>
      <c r="AD61" s="3">
        <v>0.3</v>
      </c>
      <c r="AG61"/>
      <c r="BQ61">
        <f t="shared" si="12"/>
        <v>0</v>
      </c>
      <c r="BS61">
        <f t="shared" si="13"/>
        <v>0</v>
      </c>
      <c r="BT61" s="7"/>
      <c r="BU61" s="7"/>
      <c r="BV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</row>
    <row r="62" spans="1:89" x14ac:dyDescent="0.25">
      <c r="A62">
        <v>206</v>
      </c>
      <c r="B62">
        <v>58</v>
      </c>
      <c r="C62">
        <v>749034</v>
      </c>
      <c r="D62">
        <v>7661187</v>
      </c>
      <c r="E62">
        <v>65</v>
      </c>
      <c r="F62" t="s">
        <v>6</v>
      </c>
      <c r="G62" s="5">
        <v>0.33150462962963001</v>
      </c>
      <c r="H62" t="s">
        <v>0</v>
      </c>
      <c r="I62">
        <v>4356</v>
      </c>
      <c r="J62" t="s">
        <v>100</v>
      </c>
      <c r="K62" t="s">
        <v>101</v>
      </c>
      <c r="AA62" t="s">
        <v>60</v>
      </c>
      <c r="AB62">
        <v>12</v>
      </c>
      <c r="AC62">
        <v>12</v>
      </c>
      <c r="AD62" s="3">
        <v>0.1</v>
      </c>
      <c r="AG62"/>
      <c r="BQ62">
        <f t="shared" si="12"/>
        <v>0</v>
      </c>
      <c r="BS62">
        <f t="shared" si="13"/>
        <v>0</v>
      </c>
      <c r="BT62" s="7"/>
      <c r="BU62" s="7"/>
      <c r="BV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</row>
    <row r="63" spans="1:89" x14ac:dyDescent="0.25">
      <c r="A63">
        <v>206</v>
      </c>
      <c r="B63">
        <v>58</v>
      </c>
      <c r="C63">
        <v>749034</v>
      </c>
      <c r="D63">
        <v>7661187</v>
      </c>
      <c r="E63">
        <v>65</v>
      </c>
      <c r="F63" t="s">
        <v>6</v>
      </c>
      <c r="G63" s="5">
        <v>0.33150462962963001</v>
      </c>
      <c r="H63" t="s">
        <v>0</v>
      </c>
      <c r="I63">
        <v>4356</v>
      </c>
      <c r="J63" t="s">
        <v>100</v>
      </c>
      <c r="K63" t="s">
        <v>101</v>
      </c>
      <c r="AA63" t="s">
        <v>61</v>
      </c>
      <c r="AB63">
        <v>9</v>
      </c>
      <c r="AC63" t="s">
        <v>59</v>
      </c>
      <c r="AD63" s="3"/>
      <c r="AE63">
        <v>4</v>
      </c>
      <c r="AF63">
        <v>4</v>
      </c>
      <c r="AG63">
        <v>5</v>
      </c>
      <c r="AH63">
        <v>5</v>
      </c>
      <c r="AI63">
        <v>22</v>
      </c>
      <c r="AK63">
        <v>2</v>
      </c>
      <c r="BQ63">
        <f t="shared" si="12"/>
        <v>0</v>
      </c>
      <c r="BS63">
        <f t="shared" si="13"/>
        <v>0</v>
      </c>
      <c r="BT63" s="7"/>
      <c r="BU63" s="7"/>
      <c r="BV63" s="7"/>
      <c r="CA63" s="7">
        <v>0</v>
      </c>
      <c r="CB63" s="7"/>
      <c r="CC63" s="7">
        <v>0</v>
      </c>
      <c r="CD63" s="7"/>
      <c r="CE63" s="7"/>
      <c r="CF63" s="7">
        <v>0</v>
      </c>
      <c r="CG63" s="7"/>
      <c r="CH63" s="7"/>
      <c r="CI63" s="7"/>
      <c r="CJ63" s="7"/>
      <c r="CK63" s="7"/>
    </row>
    <row r="64" spans="1:89" x14ac:dyDescent="0.25">
      <c r="A64">
        <v>206</v>
      </c>
      <c r="B64">
        <v>58</v>
      </c>
      <c r="C64">
        <v>749034</v>
      </c>
      <c r="D64">
        <v>7661187</v>
      </c>
      <c r="E64">
        <v>65</v>
      </c>
      <c r="F64" t="s">
        <v>6</v>
      </c>
      <c r="G64" s="5">
        <v>0.33150462962963001</v>
      </c>
      <c r="H64" t="s">
        <v>0</v>
      </c>
      <c r="I64">
        <v>4356</v>
      </c>
      <c r="J64" t="s">
        <v>100</v>
      </c>
      <c r="K64" t="s">
        <v>101</v>
      </c>
      <c r="AA64" t="s">
        <v>62</v>
      </c>
      <c r="AB64">
        <v>9</v>
      </c>
      <c r="AC64" t="s">
        <v>59</v>
      </c>
      <c r="AD64" s="3"/>
      <c r="AE64">
        <v>4</v>
      </c>
      <c r="AF64">
        <v>4</v>
      </c>
      <c r="AG64">
        <v>4</v>
      </c>
      <c r="AH64">
        <v>5</v>
      </c>
      <c r="AI64">
        <v>19</v>
      </c>
      <c r="AK64">
        <v>2</v>
      </c>
      <c r="BQ64">
        <f t="shared" si="12"/>
        <v>0</v>
      </c>
      <c r="BS64">
        <f t="shared" si="13"/>
        <v>0</v>
      </c>
      <c r="BT64" s="7"/>
      <c r="BU64" s="7"/>
      <c r="BV64" s="7"/>
      <c r="CA64" s="7">
        <v>0</v>
      </c>
      <c r="CB64" s="7"/>
      <c r="CC64" s="7">
        <v>0</v>
      </c>
      <c r="CD64" s="7"/>
      <c r="CE64" s="7"/>
      <c r="CF64" s="7">
        <v>0</v>
      </c>
      <c r="CG64" s="7"/>
      <c r="CH64" s="7"/>
      <c r="CI64" s="7"/>
      <c r="CJ64" s="7"/>
      <c r="CK64" s="7"/>
    </row>
    <row r="65" spans="1:89" x14ac:dyDescent="0.25">
      <c r="A65">
        <v>206</v>
      </c>
      <c r="B65">
        <v>58</v>
      </c>
      <c r="C65">
        <v>749034</v>
      </c>
      <c r="D65">
        <v>7661187</v>
      </c>
      <c r="E65">
        <v>65</v>
      </c>
      <c r="F65" t="s">
        <v>6</v>
      </c>
      <c r="G65" s="5">
        <v>0.33150462962963001</v>
      </c>
      <c r="H65" t="s">
        <v>0</v>
      </c>
      <c r="I65">
        <v>4356</v>
      </c>
      <c r="J65" t="s">
        <v>100</v>
      </c>
      <c r="K65" t="s">
        <v>101</v>
      </c>
      <c r="AA65" t="s">
        <v>63</v>
      </c>
      <c r="AB65">
        <v>9</v>
      </c>
      <c r="AC65" t="s">
        <v>59</v>
      </c>
      <c r="AD65" s="3">
        <v>0.7</v>
      </c>
      <c r="AE65">
        <v>5</v>
      </c>
      <c r="AF65">
        <v>3</v>
      </c>
      <c r="AG65">
        <v>5</v>
      </c>
      <c r="AH65">
        <v>5</v>
      </c>
      <c r="AI65">
        <v>16</v>
      </c>
      <c r="AK65">
        <v>2</v>
      </c>
      <c r="BQ65">
        <f t="shared" si="12"/>
        <v>0</v>
      </c>
      <c r="BS65">
        <f t="shared" si="13"/>
        <v>0</v>
      </c>
      <c r="BT65" s="7"/>
      <c r="BU65" s="7"/>
      <c r="BV65" s="7"/>
      <c r="CA65" s="7">
        <v>0</v>
      </c>
      <c r="CB65" s="7"/>
      <c r="CC65" s="7">
        <v>0</v>
      </c>
      <c r="CD65" s="7"/>
      <c r="CE65" s="7"/>
      <c r="CF65" s="7">
        <v>0</v>
      </c>
      <c r="CG65" s="7"/>
      <c r="CH65" s="7"/>
      <c r="CI65" s="7"/>
      <c r="CJ65" s="7"/>
      <c r="CK65" s="7"/>
    </row>
    <row r="66" spans="1:89" x14ac:dyDescent="0.25">
      <c r="A66">
        <v>206</v>
      </c>
      <c r="B66">
        <v>58</v>
      </c>
      <c r="C66">
        <v>749034</v>
      </c>
      <c r="D66">
        <v>7661187</v>
      </c>
      <c r="E66">
        <v>65</v>
      </c>
      <c r="F66" t="s">
        <v>6</v>
      </c>
      <c r="G66" s="5">
        <v>0.33150462962963001</v>
      </c>
      <c r="H66" t="s">
        <v>0</v>
      </c>
      <c r="I66">
        <v>4356</v>
      </c>
      <c r="J66" t="s">
        <v>100</v>
      </c>
      <c r="K66" t="s">
        <v>101</v>
      </c>
      <c r="AA66" t="s">
        <v>63</v>
      </c>
      <c r="AB66">
        <v>12</v>
      </c>
      <c r="AC66">
        <v>12</v>
      </c>
      <c r="AD66" s="3">
        <v>0.3</v>
      </c>
      <c r="AG66"/>
      <c r="BQ66">
        <f t="shared" si="12"/>
        <v>0</v>
      </c>
      <c r="BS66">
        <f t="shared" si="13"/>
        <v>0</v>
      </c>
      <c r="BT66" s="7"/>
      <c r="BU66" s="7"/>
      <c r="BV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</row>
    <row r="67" spans="1:89" x14ac:dyDescent="0.25">
      <c r="A67">
        <v>208</v>
      </c>
      <c r="B67">
        <v>58</v>
      </c>
      <c r="C67">
        <v>748535</v>
      </c>
      <c r="D67">
        <v>7661188</v>
      </c>
      <c r="E67">
        <v>57</v>
      </c>
      <c r="F67" t="s">
        <v>6</v>
      </c>
      <c r="G67" s="5">
        <v>0.34818287037037038</v>
      </c>
      <c r="H67" t="s">
        <v>0</v>
      </c>
      <c r="I67">
        <v>4355</v>
      </c>
      <c r="J67" t="s">
        <v>100</v>
      </c>
      <c r="K67" t="s">
        <v>101</v>
      </c>
      <c r="AA67" t="s">
        <v>60</v>
      </c>
      <c r="AB67">
        <v>3</v>
      </c>
      <c r="AC67" t="s">
        <v>67</v>
      </c>
      <c r="AD67" s="3">
        <v>0.7</v>
      </c>
      <c r="AE67">
        <v>5</v>
      </c>
      <c r="AF67">
        <v>5</v>
      </c>
      <c r="AG67">
        <v>3</v>
      </c>
      <c r="AH67">
        <v>2</v>
      </c>
      <c r="AI67">
        <v>3</v>
      </c>
      <c r="AK67">
        <v>0</v>
      </c>
      <c r="BQ67">
        <f t="shared" ref="BQ67:BQ83" si="14">SUM(AW67:BP67)</f>
        <v>0</v>
      </c>
      <c r="BS67">
        <f t="shared" ref="BS67:BS83" si="15">SUM(BT67:BV67)</f>
        <v>0</v>
      </c>
      <c r="BT67" s="7"/>
      <c r="BU67" s="7"/>
      <c r="BV67" s="7"/>
      <c r="CA67" s="7">
        <v>0</v>
      </c>
      <c r="CB67" s="7">
        <v>0</v>
      </c>
      <c r="CC67" s="7">
        <v>1</v>
      </c>
      <c r="CD67" s="7"/>
      <c r="CE67" s="7"/>
      <c r="CF67" s="7">
        <v>1</v>
      </c>
      <c r="CG67" s="7"/>
      <c r="CH67" s="7"/>
      <c r="CI67" s="7"/>
      <c r="CJ67" s="7"/>
      <c r="CK67" s="7"/>
    </row>
    <row r="68" spans="1:89" x14ac:dyDescent="0.25">
      <c r="A68">
        <v>208</v>
      </c>
      <c r="B68">
        <v>58</v>
      </c>
      <c r="C68">
        <v>748535</v>
      </c>
      <c r="D68">
        <v>7661188</v>
      </c>
      <c r="E68">
        <v>57</v>
      </c>
      <c r="F68" t="s">
        <v>6</v>
      </c>
      <c r="G68" s="5">
        <v>0.34818287037037038</v>
      </c>
      <c r="H68" t="s">
        <v>0</v>
      </c>
      <c r="I68">
        <v>4355</v>
      </c>
      <c r="J68" t="s">
        <v>100</v>
      </c>
      <c r="K68" t="s">
        <v>101</v>
      </c>
      <c r="AA68" t="s">
        <v>60</v>
      </c>
      <c r="AB68" t="s">
        <v>60</v>
      </c>
      <c r="AC68" t="s">
        <v>58</v>
      </c>
      <c r="AD68" s="3">
        <v>0.3</v>
      </c>
      <c r="AE68">
        <v>3</v>
      </c>
      <c r="AF68">
        <v>4</v>
      </c>
      <c r="AG68">
        <v>5</v>
      </c>
      <c r="AH68">
        <v>4</v>
      </c>
      <c r="AI68">
        <v>11</v>
      </c>
      <c r="AK68">
        <v>0</v>
      </c>
      <c r="BA68">
        <v>1</v>
      </c>
      <c r="BB68">
        <v>1</v>
      </c>
      <c r="BC68">
        <v>1</v>
      </c>
      <c r="BQ68">
        <f t="shared" si="14"/>
        <v>3</v>
      </c>
      <c r="BR68">
        <v>1</v>
      </c>
      <c r="BS68">
        <f t="shared" si="15"/>
        <v>0</v>
      </c>
      <c r="BT68" s="7"/>
      <c r="BU68" s="7"/>
      <c r="BV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</row>
    <row r="69" spans="1:89" x14ac:dyDescent="0.25">
      <c r="A69">
        <v>208</v>
      </c>
      <c r="B69">
        <v>58</v>
      </c>
      <c r="C69">
        <v>748535</v>
      </c>
      <c r="D69">
        <v>7661188</v>
      </c>
      <c r="E69">
        <v>57</v>
      </c>
      <c r="F69" t="s">
        <v>6</v>
      </c>
      <c r="G69" s="5">
        <v>0.34818287037036999</v>
      </c>
      <c r="H69" t="s">
        <v>0</v>
      </c>
      <c r="I69">
        <v>4355</v>
      </c>
      <c r="J69" t="s">
        <v>100</v>
      </c>
      <c r="K69" t="s">
        <v>101</v>
      </c>
      <c r="AA69" t="s">
        <v>61</v>
      </c>
      <c r="AB69" t="s">
        <v>60</v>
      </c>
      <c r="AC69" t="s">
        <v>58</v>
      </c>
      <c r="AD69" s="3"/>
      <c r="AE69">
        <v>2</v>
      </c>
      <c r="AF69">
        <v>4</v>
      </c>
      <c r="AG69">
        <v>5</v>
      </c>
      <c r="AH69">
        <v>4</v>
      </c>
      <c r="AI69">
        <v>12</v>
      </c>
      <c r="AK69">
        <v>0</v>
      </c>
      <c r="BA69">
        <v>1</v>
      </c>
      <c r="BQ69">
        <f t="shared" si="14"/>
        <v>1</v>
      </c>
      <c r="BS69">
        <f t="shared" si="15"/>
        <v>0</v>
      </c>
      <c r="BT69" s="7"/>
      <c r="BU69" s="7"/>
      <c r="BV69" s="7"/>
      <c r="CA69" s="7">
        <v>0</v>
      </c>
      <c r="CB69" s="7"/>
      <c r="CC69" s="7">
        <v>1</v>
      </c>
      <c r="CD69" s="7"/>
      <c r="CE69" s="7"/>
      <c r="CF69" s="7">
        <v>1</v>
      </c>
      <c r="CG69" s="7"/>
      <c r="CH69" s="7"/>
      <c r="CI69" s="7"/>
      <c r="CJ69" s="7"/>
      <c r="CK69" s="7"/>
    </row>
    <row r="70" spans="1:89" x14ac:dyDescent="0.25">
      <c r="A70">
        <v>208</v>
      </c>
      <c r="B70">
        <v>58</v>
      </c>
      <c r="C70">
        <v>748535</v>
      </c>
      <c r="D70">
        <v>7661188</v>
      </c>
      <c r="E70">
        <v>57</v>
      </c>
      <c r="F70" t="s">
        <v>6</v>
      </c>
      <c r="G70" s="5">
        <v>0.34818287037036999</v>
      </c>
      <c r="H70" t="s">
        <v>0</v>
      </c>
      <c r="I70">
        <v>4355</v>
      </c>
      <c r="J70" t="s">
        <v>100</v>
      </c>
      <c r="K70" t="s">
        <v>101</v>
      </c>
      <c r="AA70" t="s">
        <v>62</v>
      </c>
      <c r="AB70" t="s">
        <v>60</v>
      </c>
      <c r="AC70" t="s">
        <v>58</v>
      </c>
      <c r="AD70" s="3">
        <v>0.6</v>
      </c>
      <c r="AE70">
        <v>3</v>
      </c>
      <c r="AF70">
        <v>4</v>
      </c>
      <c r="AG70">
        <v>4</v>
      </c>
      <c r="AH70">
        <v>4</v>
      </c>
      <c r="AI70">
        <v>8</v>
      </c>
      <c r="AK70">
        <v>0</v>
      </c>
      <c r="AZ70">
        <v>1</v>
      </c>
      <c r="BH70">
        <v>1</v>
      </c>
      <c r="BQ70">
        <f t="shared" si="14"/>
        <v>2</v>
      </c>
      <c r="BR70">
        <v>1</v>
      </c>
      <c r="BS70">
        <f t="shared" si="15"/>
        <v>0</v>
      </c>
      <c r="BT70" s="7"/>
      <c r="BU70" s="7"/>
      <c r="BV70" s="7"/>
      <c r="CA70" s="7">
        <v>0</v>
      </c>
      <c r="CB70" s="7"/>
      <c r="CC70" s="7">
        <v>1</v>
      </c>
      <c r="CD70" s="7"/>
      <c r="CE70" s="7"/>
      <c r="CF70" s="7">
        <v>1</v>
      </c>
      <c r="CG70" s="7"/>
      <c r="CH70" s="7"/>
      <c r="CI70" s="7"/>
      <c r="CJ70" s="7"/>
      <c r="CK70" s="7"/>
    </row>
    <row r="71" spans="1:89" x14ac:dyDescent="0.25">
      <c r="A71">
        <v>208</v>
      </c>
      <c r="B71">
        <v>58</v>
      </c>
      <c r="C71">
        <v>748535</v>
      </c>
      <c r="D71">
        <v>7661188</v>
      </c>
      <c r="E71">
        <v>57</v>
      </c>
      <c r="F71" t="s">
        <v>6</v>
      </c>
      <c r="G71" s="5">
        <v>0.34818287037036999</v>
      </c>
      <c r="H71" t="s">
        <v>0</v>
      </c>
      <c r="I71">
        <v>4355</v>
      </c>
      <c r="J71" t="s">
        <v>100</v>
      </c>
      <c r="K71" t="s">
        <v>101</v>
      </c>
      <c r="AA71" t="s">
        <v>62</v>
      </c>
      <c r="AB71" t="s">
        <v>60</v>
      </c>
      <c r="AC71" t="s">
        <v>51</v>
      </c>
      <c r="AD71" s="3">
        <v>0.4</v>
      </c>
      <c r="AE71">
        <v>3</v>
      </c>
      <c r="AF71">
        <v>4</v>
      </c>
      <c r="AG71">
        <v>4</v>
      </c>
      <c r="AH71">
        <v>4</v>
      </c>
      <c r="AI71">
        <v>8</v>
      </c>
      <c r="AK71">
        <v>0</v>
      </c>
      <c r="BA71">
        <v>1</v>
      </c>
      <c r="BQ71">
        <f t="shared" si="14"/>
        <v>1</v>
      </c>
      <c r="BR71">
        <v>1</v>
      </c>
      <c r="BS71">
        <f t="shared" si="15"/>
        <v>0</v>
      </c>
      <c r="BT71" s="7"/>
      <c r="BU71" s="7"/>
      <c r="BV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</row>
    <row r="72" spans="1:89" x14ac:dyDescent="0.25">
      <c r="A72">
        <v>208</v>
      </c>
      <c r="B72">
        <v>58</v>
      </c>
      <c r="C72">
        <v>748535</v>
      </c>
      <c r="D72">
        <v>7661188</v>
      </c>
      <c r="E72">
        <v>57</v>
      </c>
      <c r="F72" t="s">
        <v>6</v>
      </c>
      <c r="G72" s="5">
        <v>0.34818287037036999</v>
      </c>
      <c r="H72" t="s">
        <v>0</v>
      </c>
      <c r="I72">
        <v>4355</v>
      </c>
      <c r="J72" t="s">
        <v>100</v>
      </c>
      <c r="K72" t="s">
        <v>101</v>
      </c>
      <c r="AA72" t="s">
        <v>63</v>
      </c>
      <c r="AB72" t="s">
        <v>60</v>
      </c>
      <c r="AC72" t="s">
        <v>51</v>
      </c>
      <c r="AD72" s="3"/>
      <c r="AE72">
        <v>2</v>
      </c>
      <c r="AF72">
        <v>4</v>
      </c>
      <c r="AG72">
        <v>4</v>
      </c>
      <c r="AH72">
        <v>4</v>
      </c>
      <c r="AI72">
        <v>9.5</v>
      </c>
      <c r="AK72">
        <v>0</v>
      </c>
      <c r="BF72">
        <v>1</v>
      </c>
      <c r="BQ72">
        <f t="shared" si="14"/>
        <v>1</v>
      </c>
      <c r="BS72">
        <f t="shared" si="15"/>
        <v>0</v>
      </c>
      <c r="BT72" s="7"/>
      <c r="BU72" s="7"/>
      <c r="BV72" s="7"/>
      <c r="CA72" s="7">
        <v>0</v>
      </c>
      <c r="CB72" s="7"/>
      <c r="CC72" s="7">
        <v>1</v>
      </c>
      <c r="CD72" s="7"/>
      <c r="CE72" s="7"/>
      <c r="CF72" s="7">
        <v>1</v>
      </c>
      <c r="CG72" s="7"/>
      <c r="CH72" s="7"/>
      <c r="CI72" s="7"/>
      <c r="CJ72" s="7"/>
      <c r="CK72" s="7"/>
    </row>
    <row r="73" spans="1:89" x14ac:dyDescent="0.25">
      <c r="A73">
        <v>209</v>
      </c>
      <c r="B73">
        <v>58</v>
      </c>
      <c r="C73">
        <v>748535</v>
      </c>
      <c r="D73">
        <v>7660687</v>
      </c>
      <c r="E73">
        <v>53</v>
      </c>
      <c r="F73" t="s">
        <v>6</v>
      </c>
      <c r="G73" s="5">
        <v>0.39449074074074075</v>
      </c>
      <c r="H73" t="s">
        <v>0</v>
      </c>
      <c r="I73">
        <v>4376</v>
      </c>
      <c r="J73" t="s">
        <v>100</v>
      </c>
      <c r="K73" t="s">
        <v>101</v>
      </c>
      <c r="AA73" t="s">
        <v>60</v>
      </c>
      <c r="AB73">
        <v>3</v>
      </c>
      <c r="AC73" t="s">
        <v>74</v>
      </c>
      <c r="AD73" s="3"/>
      <c r="AE73">
        <v>5</v>
      </c>
      <c r="AF73">
        <v>5</v>
      </c>
      <c r="AG73">
        <v>0</v>
      </c>
      <c r="AH73">
        <v>2</v>
      </c>
      <c r="AI73">
        <v>6</v>
      </c>
      <c r="AK73">
        <v>0</v>
      </c>
      <c r="AZ73">
        <v>1</v>
      </c>
      <c r="BA73">
        <v>1</v>
      </c>
      <c r="BQ73">
        <f t="shared" si="14"/>
        <v>2</v>
      </c>
      <c r="BS73">
        <f t="shared" si="15"/>
        <v>0</v>
      </c>
      <c r="BT73" s="7"/>
      <c r="BU73" s="7"/>
      <c r="BV73" s="7"/>
      <c r="CA73" s="7">
        <v>1</v>
      </c>
      <c r="CB73" s="7">
        <v>1</v>
      </c>
      <c r="CC73" s="7">
        <v>1</v>
      </c>
      <c r="CD73" s="7"/>
      <c r="CE73" s="7"/>
      <c r="CF73" s="7">
        <v>0</v>
      </c>
      <c r="CG73" s="7"/>
      <c r="CH73" s="7"/>
      <c r="CI73" s="7"/>
      <c r="CJ73" s="7"/>
      <c r="CK73" s="7"/>
    </row>
    <row r="74" spans="1:89" x14ac:dyDescent="0.25">
      <c r="A74">
        <v>209</v>
      </c>
      <c r="B74">
        <v>58</v>
      </c>
      <c r="C74">
        <v>748535</v>
      </c>
      <c r="D74">
        <v>7660687</v>
      </c>
      <c r="E74">
        <v>53</v>
      </c>
      <c r="F74" t="s">
        <v>6</v>
      </c>
      <c r="G74" s="5">
        <v>0.39449074074074075</v>
      </c>
      <c r="H74" t="s">
        <v>0</v>
      </c>
      <c r="I74">
        <v>4376</v>
      </c>
      <c r="J74" t="s">
        <v>100</v>
      </c>
      <c r="K74" t="s">
        <v>101</v>
      </c>
      <c r="AA74" t="s">
        <v>61</v>
      </c>
      <c r="AB74">
        <v>3</v>
      </c>
      <c r="AC74" t="s">
        <v>74</v>
      </c>
      <c r="AD74" s="3">
        <v>0.7</v>
      </c>
      <c r="AE74">
        <v>5</v>
      </c>
      <c r="AF74">
        <v>5</v>
      </c>
      <c r="AG74">
        <v>3</v>
      </c>
      <c r="AH74">
        <v>2</v>
      </c>
      <c r="AI74">
        <v>12</v>
      </c>
      <c r="AK74">
        <v>0</v>
      </c>
      <c r="BB74">
        <v>1</v>
      </c>
      <c r="BQ74">
        <f t="shared" si="14"/>
        <v>1</v>
      </c>
      <c r="BS74">
        <f t="shared" si="15"/>
        <v>1</v>
      </c>
      <c r="BT74" s="7">
        <v>1</v>
      </c>
      <c r="BU74" s="7"/>
      <c r="BV74" s="7"/>
      <c r="CA74" s="7"/>
      <c r="CB74" s="7"/>
      <c r="CC74" s="7">
        <v>1</v>
      </c>
      <c r="CD74" s="7"/>
      <c r="CE74" s="7"/>
      <c r="CF74" s="7">
        <v>0</v>
      </c>
      <c r="CG74" s="7"/>
      <c r="CH74" s="7"/>
      <c r="CI74" s="7"/>
      <c r="CJ74" s="7"/>
      <c r="CK74" s="7"/>
    </row>
    <row r="75" spans="1:89" x14ac:dyDescent="0.25">
      <c r="A75">
        <v>209</v>
      </c>
      <c r="B75">
        <v>58</v>
      </c>
      <c r="C75">
        <v>748535</v>
      </c>
      <c r="D75">
        <v>7660687</v>
      </c>
      <c r="E75">
        <v>53</v>
      </c>
      <c r="F75" t="s">
        <v>6</v>
      </c>
      <c r="G75" s="5">
        <v>0.39449074074074097</v>
      </c>
      <c r="H75" t="s">
        <v>0</v>
      </c>
      <c r="I75">
        <v>4376</v>
      </c>
      <c r="J75" t="s">
        <v>100</v>
      </c>
      <c r="K75" t="s">
        <v>101</v>
      </c>
      <c r="AA75" t="s">
        <v>61</v>
      </c>
      <c r="AB75">
        <v>9</v>
      </c>
      <c r="AC75" t="s">
        <v>59</v>
      </c>
      <c r="AD75" s="3">
        <v>0.3</v>
      </c>
      <c r="AG75"/>
      <c r="BQ75">
        <f t="shared" si="14"/>
        <v>0</v>
      </c>
      <c r="BS75">
        <f t="shared" si="15"/>
        <v>0</v>
      </c>
      <c r="BT75" s="7"/>
      <c r="BU75" s="7"/>
      <c r="BV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</row>
    <row r="76" spans="1:89" x14ac:dyDescent="0.25">
      <c r="A76">
        <v>209</v>
      </c>
      <c r="B76">
        <v>58</v>
      </c>
      <c r="C76">
        <v>748535</v>
      </c>
      <c r="D76">
        <v>7660687</v>
      </c>
      <c r="E76">
        <v>53</v>
      </c>
      <c r="F76" t="s">
        <v>6</v>
      </c>
      <c r="G76" s="5">
        <v>0.39449074074074097</v>
      </c>
      <c r="H76" t="s">
        <v>0</v>
      </c>
      <c r="I76">
        <v>4376</v>
      </c>
      <c r="J76" t="s">
        <v>100</v>
      </c>
      <c r="K76" t="s">
        <v>101</v>
      </c>
      <c r="AA76" t="s">
        <v>62</v>
      </c>
      <c r="AB76">
        <v>3</v>
      </c>
      <c r="AC76" t="s">
        <v>74</v>
      </c>
      <c r="AD76" s="3"/>
      <c r="AE76">
        <v>5</v>
      </c>
      <c r="AF76">
        <v>5</v>
      </c>
      <c r="AG76">
        <v>0</v>
      </c>
      <c r="AH76">
        <v>2</v>
      </c>
      <c r="AI76">
        <v>4</v>
      </c>
      <c r="AK76">
        <v>0</v>
      </c>
      <c r="AZ76">
        <v>1</v>
      </c>
      <c r="BA76">
        <v>1</v>
      </c>
      <c r="BQ76">
        <f t="shared" si="14"/>
        <v>2</v>
      </c>
      <c r="BS76">
        <f t="shared" si="15"/>
        <v>0</v>
      </c>
      <c r="BT76" s="7"/>
      <c r="BU76" s="7"/>
      <c r="BV76" s="7"/>
      <c r="CA76" s="7"/>
      <c r="CB76" s="7"/>
      <c r="CC76" s="7">
        <v>1</v>
      </c>
      <c r="CD76" s="7"/>
      <c r="CE76" s="7"/>
      <c r="CF76" s="7">
        <v>0</v>
      </c>
      <c r="CG76" s="7"/>
      <c r="CH76" s="7"/>
      <c r="CI76" s="7"/>
      <c r="CJ76" s="7"/>
      <c r="CK76" s="7"/>
    </row>
    <row r="77" spans="1:89" x14ac:dyDescent="0.25">
      <c r="A77">
        <v>209</v>
      </c>
      <c r="B77">
        <v>58</v>
      </c>
      <c r="C77">
        <v>748535</v>
      </c>
      <c r="D77">
        <v>7660687</v>
      </c>
      <c r="E77">
        <v>53</v>
      </c>
      <c r="F77" t="s">
        <v>6</v>
      </c>
      <c r="G77" s="5">
        <v>0.39449074074074097</v>
      </c>
      <c r="H77" t="s">
        <v>0</v>
      </c>
      <c r="I77">
        <v>4376</v>
      </c>
      <c r="J77" t="s">
        <v>100</v>
      </c>
      <c r="K77" t="s">
        <v>101</v>
      </c>
      <c r="AA77" t="s">
        <v>63</v>
      </c>
      <c r="AB77">
        <v>3</v>
      </c>
      <c r="AC77" t="s">
        <v>74</v>
      </c>
      <c r="AD77" s="3"/>
      <c r="AE77">
        <v>5</v>
      </c>
      <c r="AF77">
        <v>5</v>
      </c>
      <c r="AG77">
        <v>0</v>
      </c>
      <c r="AH77">
        <v>2</v>
      </c>
      <c r="AI77">
        <v>4</v>
      </c>
      <c r="AK77">
        <v>0</v>
      </c>
      <c r="BQ77">
        <f t="shared" si="14"/>
        <v>0</v>
      </c>
      <c r="BS77">
        <f t="shared" si="15"/>
        <v>0</v>
      </c>
      <c r="BT77" s="7"/>
      <c r="BU77" s="7"/>
      <c r="BV77" s="7"/>
      <c r="CA77" s="7"/>
      <c r="CB77" s="7"/>
      <c r="CC77" s="7">
        <v>1</v>
      </c>
      <c r="CD77" s="7"/>
      <c r="CE77" s="7"/>
      <c r="CF77" s="7">
        <v>0</v>
      </c>
      <c r="CG77" s="7"/>
      <c r="CH77" s="7"/>
      <c r="CI77" s="7"/>
      <c r="CJ77" s="7"/>
      <c r="CK77" s="7"/>
    </row>
    <row r="78" spans="1:89" x14ac:dyDescent="0.25">
      <c r="A78">
        <v>210</v>
      </c>
      <c r="B78">
        <v>58</v>
      </c>
      <c r="C78">
        <v>748035</v>
      </c>
      <c r="D78">
        <v>7660688</v>
      </c>
      <c r="E78">
        <v>53</v>
      </c>
      <c r="F78" t="s">
        <v>6</v>
      </c>
      <c r="G78" s="5">
        <v>0.44658564814814811</v>
      </c>
      <c r="H78" t="s">
        <v>0</v>
      </c>
      <c r="I78">
        <v>4375</v>
      </c>
      <c r="J78" t="s">
        <v>100</v>
      </c>
      <c r="K78" t="s">
        <v>101</v>
      </c>
      <c r="AA78" t="s">
        <v>60</v>
      </c>
      <c r="AB78">
        <v>3</v>
      </c>
      <c r="AC78" t="s">
        <v>74</v>
      </c>
      <c r="AD78" s="3"/>
      <c r="AE78">
        <v>5</v>
      </c>
      <c r="AF78">
        <v>5</v>
      </c>
      <c r="AG78">
        <v>2</v>
      </c>
      <c r="AH78">
        <v>3</v>
      </c>
      <c r="AI78">
        <v>7</v>
      </c>
      <c r="AK78">
        <v>0</v>
      </c>
      <c r="BQ78">
        <f t="shared" si="14"/>
        <v>0</v>
      </c>
      <c r="BS78">
        <f t="shared" si="15"/>
        <v>0</v>
      </c>
      <c r="BT78" s="7"/>
      <c r="BU78" s="7"/>
      <c r="BV78" s="7"/>
      <c r="CA78" s="7">
        <v>0</v>
      </c>
      <c r="CB78" s="7">
        <v>0</v>
      </c>
      <c r="CC78" s="7">
        <v>1</v>
      </c>
      <c r="CD78" s="7"/>
      <c r="CE78" s="7"/>
      <c r="CF78" s="7">
        <v>0</v>
      </c>
      <c r="CG78" s="7"/>
      <c r="CH78" s="7"/>
      <c r="CI78" s="7"/>
      <c r="CJ78" s="7"/>
      <c r="CK78" s="7"/>
    </row>
    <row r="79" spans="1:89" x14ac:dyDescent="0.25">
      <c r="A79">
        <v>210</v>
      </c>
      <c r="B79">
        <v>58</v>
      </c>
      <c r="C79">
        <v>748035</v>
      </c>
      <c r="D79">
        <v>7660688</v>
      </c>
      <c r="E79">
        <v>53</v>
      </c>
      <c r="F79" t="s">
        <v>6</v>
      </c>
      <c r="G79" s="5">
        <v>0.44658564814814811</v>
      </c>
      <c r="H79" t="s">
        <v>0</v>
      </c>
      <c r="I79">
        <v>4375</v>
      </c>
      <c r="J79" t="s">
        <v>100</v>
      </c>
      <c r="K79" t="s">
        <v>101</v>
      </c>
      <c r="AA79" t="s">
        <v>61</v>
      </c>
      <c r="AB79">
        <v>6</v>
      </c>
      <c r="AC79">
        <v>6</v>
      </c>
      <c r="AD79" s="3">
        <v>0.9</v>
      </c>
      <c r="AE79">
        <v>5</v>
      </c>
      <c r="AF79">
        <v>2</v>
      </c>
      <c r="AG79">
        <v>0</v>
      </c>
      <c r="AH79">
        <v>2</v>
      </c>
      <c r="AI79">
        <v>4</v>
      </c>
      <c r="AK79">
        <v>0</v>
      </c>
      <c r="BQ79">
        <f t="shared" si="14"/>
        <v>0</v>
      </c>
      <c r="BS79">
        <f t="shared" si="15"/>
        <v>0</v>
      </c>
      <c r="BT79" s="7"/>
      <c r="BU79" s="7"/>
      <c r="BV79" s="7"/>
      <c r="CA79" s="7">
        <v>0</v>
      </c>
      <c r="CB79" s="7"/>
      <c r="CC79" s="7">
        <v>1</v>
      </c>
      <c r="CD79" s="7"/>
      <c r="CE79" s="7"/>
      <c r="CF79" s="7">
        <v>0</v>
      </c>
      <c r="CG79" s="7"/>
      <c r="CH79" s="7"/>
      <c r="CI79" s="7"/>
      <c r="CJ79" s="7"/>
      <c r="CK79" s="7"/>
    </row>
    <row r="80" spans="1:89" x14ac:dyDescent="0.25">
      <c r="A80">
        <v>210</v>
      </c>
      <c r="B80">
        <v>58</v>
      </c>
      <c r="C80">
        <v>748035</v>
      </c>
      <c r="D80">
        <v>7660688</v>
      </c>
      <c r="E80">
        <v>53</v>
      </c>
      <c r="F80" t="s">
        <v>6</v>
      </c>
      <c r="G80" s="5">
        <v>0.446585648148148</v>
      </c>
      <c r="H80" t="s">
        <v>0</v>
      </c>
      <c r="I80">
        <v>4375</v>
      </c>
      <c r="J80" t="s">
        <v>100</v>
      </c>
      <c r="K80" t="s">
        <v>101</v>
      </c>
      <c r="AA80" t="s">
        <v>61</v>
      </c>
      <c r="AB80">
        <v>3</v>
      </c>
      <c r="AC80" t="s">
        <v>74</v>
      </c>
      <c r="AD80" s="3">
        <v>0.1</v>
      </c>
      <c r="AG80"/>
      <c r="BQ80">
        <f t="shared" si="14"/>
        <v>0</v>
      </c>
      <c r="BS80">
        <f t="shared" si="15"/>
        <v>0</v>
      </c>
      <c r="BT80" s="7"/>
      <c r="BU80" s="7"/>
      <c r="BV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</row>
    <row r="81" spans="1:89" x14ac:dyDescent="0.25">
      <c r="A81">
        <v>210</v>
      </c>
      <c r="B81">
        <v>58</v>
      </c>
      <c r="C81">
        <v>748035</v>
      </c>
      <c r="D81">
        <v>7660688</v>
      </c>
      <c r="E81">
        <v>53</v>
      </c>
      <c r="F81" t="s">
        <v>6</v>
      </c>
      <c r="G81" s="5">
        <v>0.446585648148148</v>
      </c>
      <c r="H81" t="s">
        <v>0</v>
      </c>
      <c r="I81">
        <v>4375</v>
      </c>
      <c r="J81" t="s">
        <v>100</v>
      </c>
      <c r="K81" t="s">
        <v>101</v>
      </c>
      <c r="AA81" t="s">
        <v>62</v>
      </c>
      <c r="AB81" t="s">
        <v>60</v>
      </c>
      <c r="AC81" t="s">
        <v>58</v>
      </c>
      <c r="AD81" s="3"/>
      <c r="AE81">
        <v>4</v>
      </c>
      <c r="AF81">
        <v>4</v>
      </c>
      <c r="AG81">
        <v>3</v>
      </c>
      <c r="AH81">
        <v>3</v>
      </c>
      <c r="AI81">
        <v>9</v>
      </c>
      <c r="AK81">
        <v>2</v>
      </c>
      <c r="BQ81">
        <f t="shared" si="14"/>
        <v>0</v>
      </c>
      <c r="BS81">
        <f t="shared" si="15"/>
        <v>0</v>
      </c>
      <c r="BT81" s="7"/>
      <c r="BU81" s="7"/>
      <c r="BV81" s="7"/>
      <c r="CA81" s="7">
        <v>0</v>
      </c>
      <c r="CB81" s="7"/>
      <c r="CC81" s="7">
        <v>1</v>
      </c>
      <c r="CD81" s="7"/>
      <c r="CE81" s="7"/>
      <c r="CF81" s="7">
        <v>0</v>
      </c>
      <c r="CG81" s="7"/>
      <c r="CH81" s="7"/>
      <c r="CI81" s="7"/>
      <c r="CJ81" s="7"/>
      <c r="CK81" s="7"/>
    </row>
    <row r="82" spans="1:89" x14ac:dyDescent="0.25">
      <c r="A82">
        <v>210</v>
      </c>
      <c r="B82">
        <v>58</v>
      </c>
      <c r="C82">
        <v>748035</v>
      </c>
      <c r="D82">
        <v>7660688</v>
      </c>
      <c r="E82">
        <v>53</v>
      </c>
      <c r="F82" t="s">
        <v>6</v>
      </c>
      <c r="G82" s="5">
        <v>0.446585648148148</v>
      </c>
      <c r="H82" t="s">
        <v>0</v>
      </c>
      <c r="I82">
        <v>4375</v>
      </c>
      <c r="J82" t="s">
        <v>100</v>
      </c>
      <c r="K82" t="s">
        <v>101</v>
      </c>
      <c r="AA82" t="s">
        <v>63</v>
      </c>
      <c r="AB82" t="s">
        <v>60</v>
      </c>
      <c r="AC82" t="s">
        <v>58</v>
      </c>
      <c r="AD82" s="3">
        <v>0.6</v>
      </c>
      <c r="AE82">
        <v>3</v>
      </c>
      <c r="AF82">
        <v>4</v>
      </c>
      <c r="AG82">
        <v>3</v>
      </c>
      <c r="AH82">
        <v>3</v>
      </c>
      <c r="AI82">
        <v>6</v>
      </c>
      <c r="AK82">
        <v>2</v>
      </c>
      <c r="BQ82">
        <f t="shared" si="14"/>
        <v>0</v>
      </c>
      <c r="BS82">
        <f t="shared" si="15"/>
        <v>0</v>
      </c>
      <c r="BT82" s="7"/>
      <c r="BU82" s="7"/>
      <c r="BV82" s="7"/>
      <c r="CA82" s="7">
        <v>0</v>
      </c>
      <c r="CB82" s="7"/>
      <c r="CC82" s="7">
        <v>1</v>
      </c>
      <c r="CD82" s="7"/>
      <c r="CE82" s="7"/>
      <c r="CF82" s="7">
        <v>0</v>
      </c>
      <c r="CG82" s="7"/>
      <c r="CH82" s="7"/>
      <c r="CI82" s="7"/>
      <c r="CJ82" s="7"/>
      <c r="CK82" s="7"/>
    </row>
    <row r="83" spans="1:89" x14ac:dyDescent="0.25">
      <c r="A83">
        <v>210</v>
      </c>
      <c r="B83">
        <v>58</v>
      </c>
      <c r="C83">
        <v>748035</v>
      </c>
      <c r="D83">
        <v>7660688</v>
      </c>
      <c r="E83">
        <v>53</v>
      </c>
      <c r="F83" t="s">
        <v>6</v>
      </c>
      <c r="G83" s="5">
        <v>0.446585648148148</v>
      </c>
      <c r="H83" t="s">
        <v>0</v>
      </c>
      <c r="I83">
        <v>4375</v>
      </c>
      <c r="J83" t="s">
        <v>100</v>
      </c>
      <c r="K83" t="s">
        <v>101</v>
      </c>
      <c r="AA83" t="s">
        <v>63</v>
      </c>
      <c r="AB83">
        <v>3</v>
      </c>
      <c r="AC83" t="s">
        <v>74</v>
      </c>
      <c r="AD83" s="3">
        <v>0.4</v>
      </c>
      <c r="AG83"/>
      <c r="BQ83">
        <f t="shared" si="14"/>
        <v>0</v>
      </c>
      <c r="BS83">
        <f t="shared" si="15"/>
        <v>0</v>
      </c>
      <c r="BT83" s="7"/>
      <c r="BU83" s="7"/>
      <c r="BV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</row>
    <row r="84" spans="1:89" x14ac:dyDescent="0.25">
      <c r="A84">
        <v>216</v>
      </c>
      <c r="B84">
        <v>58</v>
      </c>
      <c r="C84">
        <v>747862</v>
      </c>
      <c r="D84">
        <v>7660184</v>
      </c>
      <c r="E84">
        <v>39</v>
      </c>
      <c r="F84" t="s">
        <v>6</v>
      </c>
      <c r="G84" s="5">
        <v>0.50024305555555559</v>
      </c>
      <c r="H84" t="s">
        <v>1</v>
      </c>
      <c r="I84" t="s">
        <v>114</v>
      </c>
      <c r="J84" t="s">
        <v>100</v>
      </c>
      <c r="K84" t="s">
        <v>101</v>
      </c>
      <c r="AA84" t="s">
        <v>60</v>
      </c>
      <c r="AB84">
        <v>3</v>
      </c>
      <c r="AC84" t="s">
        <v>74</v>
      </c>
      <c r="AD84" s="3"/>
      <c r="AE84">
        <v>5</v>
      </c>
      <c r="AF84">
        <v>5</v>
      </c>
      <c r="AG84">
        <v>0</v>
      </c>
      <c r="AH84">
        <v>2</v>
      </c>
      <c r="AI84">
        <v>3</v>
      </c>
      <c r="AK84">
        <v>0</v>
      </c>
      <c r="BA84">
        <v>1</v>
      </c>
      <c r="BD84">
        <v>1</v>
      </c>
      <c r="BQ84">
        <f>SUM(AW84:BP84)</f>
        <v>2</v>
      </c>
      <c r="BS84">
        <f>SUM(BT84:BV84)</f>
        <v>0</v>
      </c>
      <c r="BT84" s="7"/>
      <c r="BU84" s="7"/>
      <c r="BV84" s="7"/>
      <c r="CA84" s="7">
        <v>0</v>
      </c>
      <c r="CB84" s="7">
        <v>1</v>
      </c>
      <c r="CC84" s="7">
        <v>1</v>
      </c>
      <c r="CD84" s="7"/>
      <c r="CE84" s="7"/>
      <c r="CF84" s="7">
        <v>0</v>
      </c>
      <c r="CG84" s="7"/>
      <c r="CH84" s="7"/>
      <c r="CI84" s="7"/>
      <c r="CJ84" s="7"/>
      <c r="CK84" s="7"/>
    </row>
    <row r="85" spans="1:89" x14ac:dyDescent="0.25">
      <c r="A85">
        <v>216</v>
      </c>
      <c r="B85">
        <v>58</v>
      </c>
      <c r="C85">
        <v>747862</v>
      </c>
      <c r="D85">
        <v>7660184</v>
      </c>
      <c r="E85">
        <v>39</v>
      </c>
      <c r="F85" t="s">
        <v>6</v>
      </c>
      <c r="G85" s="5">
        <v>0.50024305555555559</v>
      </c>
      <c r="H85" t="s">
        <v>1</v>
      </c>
      <c r="I85" t="s">
        <v>114</v>
      </c>
      <c r="J85" t="s">
        <v>100</v>
      </c>
      <c r="K85" t="s">
        <v>101</v>
      </c>
      <c r="AA85" t="s">
        <v>61</v>
      </c>
      <c r="AB85">
        <v>3</v>
      </c>
      <c r="AC85" t="s">
        <v>74</v>
      </c>
      <c r="AD85" s="3"/>
      <c r="AE85">
        <v>4</v>
      </c>
      <c r="AF85">
        <v>5</v>
      </c>
      <c r="AG85">
        <v>3</v>
      </c>
      <c r="AH85">
        <v>3</v>
      </c>
      <c r="AI85">
        <v>7</v>
      </c>
      <c r="AK85">
        <v>0</v>
      </c>
      <c r="BQ85">
        <f>SUM(AW85:BP85)</f>
        <v>0</v>
      </c>
      <c r="BR85">
        <v>1</v>
      </c>
      <c r="BS85">
        <f>SUM(BT85:BV85)</f>
        <v>0</v>
      </c>
      <c r="BT85" s="7"/>
      <c r="BU85" s="7"/>
      <c r="BV85" s="7"/>
      <c r="CA85" s="7">
        <v>0</v>
      </c>
      <c r="CB85" s="7"/>
      <c r="CC85" s="7">
        <v>1</v>
      </c>
      <c r="CD85" s="7"/>
      <c r="CE85" s="7"/>
      <c r="CF85" s="7">
        <v>0</v>
      </c>
      <c r="CG85" s="7"/>
      <c r="CH85" s="7"/>
      <c r="CI85" s="7"/>
      <c r="CJ85" s="7"/>
      <c r="CK85" s="7"/>
    </row>
    <row r="86" spans="1:89" x14ac:dyDescent="0.25">
      <c r="A86">
        <v>216</v>
      </c>
      <c r="B86">
        <v>58</v>
      </c>
      <c r="C86">
        <v>747862</v>
      </c>
      <c r="D86">
        <v>7660184</v>
      </c>
      <c r="E86">
        <v>39</v>
      </c>
      <c r="F86" t="s">
        <v>6</v>
      </c>
      <c r="G86" s="5">
        <v>0.50024305555555604</v>
      </c>
      <c r="H86" t="s">
        <v>1</v>
      </c>
      <c r="I86" t="s">
        <v>114</v>
      </c>
      <c r="J86" t="s">
        <v>100</v>
      </c>
      <c r="K86" t="s">
        <v>101</v>
      </c>
      <c r="AA86" t="s">
        <v>62</v>
      </c>
      <c r="AB86" t="s">
        <v>60</v>
      </c>
      <c r="AC86" t="s">
        <v>51</v>
      </c>
      <c r="AD86" s="3"/>
      <c r="AE86">
        <v>4</v>
      </c>
      <c r="AF86">
        <v>5</v>
      </c>
      <c r="AG86">
        <v>3</v>
      </c>
      <c r="AH86">
        <v>3</v>
      </c>
      <c r="AI86">
        <v>5.5</v>
      </c>
      <c r="AK86">
        <v>0</v>
      </c>
      <c r="BQ86">
        <f>SUM(AW86:BP86)</f>
        <v>0</v>
      </c>
      <c r="BS86">
        <f>SUM(BT86:BV86)</f>
        <v>0</v>
      </c>
      <c r="BT86" s="7"/>
      <c r="BU86" s="7"/>
      <c r="BV86" s="7"/>
      <c r="CA86" s="7">
        <v>0</v>
      </c>
      <c r="CB86" s="7"/>
      <c r="CC86" s="7">
        <v>1</v>
      </c>
      <c r="CD86" s="7"/>
      <c r="CE86" s="7"/>
      <c r="CF86" s="7">
        <v>0</v>
      </c>
      <c r="CG86" s="7"/>
      <c r="CH86" s="7"/>
      <c r="CI86" s="7"/>
      <c r="CJ86" s="7"/>
      <c r="CK86" s="7"/>
    </row>
    <row r="87" spans="1:89" x14ac:dyDescent="0.25">
      <c r="A87">
        <v>216</v>
      </c>
      <c r="B87">
        <v>58</v>
      </c>
      <c r="C87">
        <v>747862</v>
      </c>
      <c r="D87">
        <v>7660184</v>
      </c>
      <c r="E87">
        <v>39</v>
      </c>
      <c r="F87" t="s">
        <v>6</v>
      </c>
      <c r="G87" s="5">
        <v>0.50024305555555604</v>
      </c>
      <c r="H87" t="s">
        <v>1</v>
      </c>
      <c r="I87" t="s">
        <v>114</v>
      </c>
      <c r="J87" t="s">
        <v>100</v>
      </c>
      <c r="K87" t="s">
        <v>101</v>
      </c>
      <c r="AA87" t="s">
        <v>63</v>
      </c>
      <c r="AB87">
        <v>3</v>
      </c>
      <c r="AC87" t="s">
        <v>74</v>
      </c>
      <c r="AD87" s="3"/>
      <c r="AE87">
        <v>5</v>
      </c>
      <c r="AF87">
        <v>5</v>
      </c>
      <c r="AG87">
        <v>0</v>
      </c>
      <c r="AH87">
        <v>2</v>
      </c>
      <c r="AI87">
        <v>3</v>
      </c>
      <c r="AK87">
        <v>0</v>
      </c>
      <c r="BA87">
        <v>1</v>
      </c>
      <c r="BQ87">
        <f>SUM(AW87:BP87)</f>
        <v>1</v>
      </c>
      <c r="BS87">
        <f>SUM(BT87:BV87)</f>
        <v>0</v>
      </c>
      <c r="BT87" s="7"/>
      <c r="BU87" s="7"/>
      <c r="BV87" s="7"/>
      <c r="CA87" s="7">
        <v>0</v>
      </c>
      <c r="CB87" s="7"/>
      <c r="CC87" s="7">
        <v>1</v>
      </c>
      <c r="CD87" s="7"/>
      <c r="CE87" s="7"/>
      <c r="CF87" s="7">
        <v>0</v>
      </c>
      <c r="CG87" s="7"/>
      <c r="CH87" s="7"/>
      <c r="CI87" s="7"/>
      <c r="CJ87" s="7"/>
      <c r="CK87" s="7"/>
    </row>
    <row r="88" spans="1:89" x14ac:dyDescent="0.25">
      <c r="A88">
        <v>218</v>
      </c>
      <c r="B88">
        <v>58</v>
      </c>
      <c r="C88">
        <v>748033</v>
      </c>
      <c r="D88">
        <v>7661186</v>
      </c>
      <c r="E88">
        <v>50</v>
      </c>
      <c r="F88" t="s">
        <v>6</v>
      </c>
      <c r="G88" s="5">
        <v>7.5173611111111108E-2</v>
      </c>
      <c r="H88" t="s">
        <v>1</v>
      </c>
      <c r="I88">
        <v>4354</v>
      </c>
      <c r="J88" t="s">
        <v>100</v>
      </c>
      <c r="K88" t="s">
        <v>101</v>
      </c>
      <c r="AA88" t="s">
        <v>60</v>
      </c>
      <c r="AB88">
        <v>3</v>
      </c>
      <c r="AC88" t="s">
        <v>74</v>
      </c>
      <c r="AD88" s="3"/>
      <c r="AE88">
        <v>5</v>
      </c>
      <c r="AF88">
        <v>5</v>
      </c>
      <c r="AG88">
        <v>1</v>
      </c>
      <c r="AH88">
        <v>3</v>
      </c>
      <c r="AI88">
        <v>7.5</v>
      </c>
      <c r="AK88">
        <v>0</v>
      </c>
      <c r="AX88">
        <v>1</v>
      </c>
      <c r="AZ88">
        <v>1</v>
      </c>
      <c r="BA88">
        <v>1</v>
      </c>
      <c r="BQ88">
        <f t="shared" ref="BQ88:BQ95" si="16">SUM(AW88:BP88)</f>
        <v>3</v>
      </c>
      <c r="BS88">
        <f t="shared" ref="BS88:BS95" si="17">SUM(BT88:BV88)</f>
        <v>0</v>
      </c>
      <c r="BT88" s="7"/>
      <c r="BU88" s="7"/>
      <c r="BV88" s="7"/>
      <c r="CA88" s="7">
        <v>0</v>
      </c>
      <c r="CB88" s="7">
        <v>1</v>
      </c>
      <c r="CC88" s="7">
        <v>1</v>
      </c>
      <c r="CD88" s="7"/>
      <c r="CE88" s="7"/>
      <c r="CF88" s="7">
        <v>1</v>
      </c>
      <c r="CG88" s="7"/>
      <c r="CH88" s="7"/>
      <c r="CI88" s="7"/>
      <c r="CJ88" s="7"/>
      <c r="CK88" s="7"/>
    </row>
    <row r="89" spans="1:89" x14ac:dyDescent="0.25">
      <c r="A89">
        <v>218</v>
      </c>
      <c r="B89">
        <v>58</v>
      </c>
      <c r="C89">
        <v>748033</v>
      </c>
      <c r="D89">
        <v>7661186</v>
      </c>
      <c r="E89">
        <v>50</v>
      </c>
      <c r="F89" t="s">
        <v>6</v>
      </c>
      <c r="G89" s="5">
        <v>7.5173611111111108E-2</v>
      </c>
      <c r="H89" t="s">
        <v>1</v>
      </c>
      <c r="I89">
        <v>4354</v>
      </c>
      <c r="J89" t="s">
        <v>100</v>
      </c>
      <c r="K89" t="s">
        <v>101</v>
      </c>
      <c r="AA89" t="s">
        <v>61</v>
      </c>
      <c r="AB89">
        <v>3</v>
      </c>
      <c r="AC89" t="s">
        <v>74</v>
      </c>
      <c r="AD89" s="3"/>
      <c r="AE89">
        <v>5</v>
      </c>
      <c r="AF89">
        <v>5</v>
      </c>
      <c r="AG89">
        <v>1</v>
      </c>
      <c r="AH89">
        <v>3</v>
      </c>
      <c r="AI89">
        <v>8</v>
      </c>
      <c r="AK89">
        <v>0</v>
      </c>
      <c r="AZ89">
        <v>1</v>
      </c>
      <c r="BA89">
        <v>2</v>
      </c>
      <c r="BQ89">
        <f t="shared" si="16"/>
        <v>3</v>
      </c>
      <c r="BS89">
        <f t="shared" si="17"/>
        <v>1</v>
      </c>
      <c r="BT89" s="7"/>
      <c r="BU89" s="7">
        <v>1</v>
      </c>
      <c r="BV89" s="7"/>
      <c r="CA89" s="7">
        <v>0</v>
      </c>
      <c r="CB89" s="7"/>
      <c r="CC89" s="7">
        <v>1</v>
      </c>
      <c r="CD89" s="7"/>
      <c r="CE89" s="7"/>
      <c r="CF89" s="7">
        <v>1</v>
      </c>
      <c r="CG89" s="7"/>
      <c r="CH89" s="7"/>
      <c r="CI89" s="7"/>
      <c r="CJ89" s="7"/>
      <c r="CK89" s="7"/>
    </row>
    <row r="90" spans="1:89" x14ac:dyDescent="0.25">
      <c r="A90">
        <v>218</v>
      </c>
      <c r="B90">
        <v>58</v>
      </c>
      <c r="C90">
        <v>748033</v>
      </c>
      <c r="D90">
        <v>7661186</v>
      </c>
      <c r="E90">
        <v>50</v>
      </c>
      <c r="F90" t="s">
        <v>6</v>
      </c>
      <c r="G90" s="5">
        <v>7.5173611111111094E-2</v>
      </c>
      <c r="H90" t="s">
        <v>1</v>
      </c>
      <c r="I90">
        <v>4354</v>
      </c>
      <c r="J90" t="s">
        <v>100</v>
      </c>
      <c r="K90" t="s">
        <v>101</v>
      </c>
      <c r="AA90" t="s">
        <v>62</v>
      </c>
      <c r="AB90">
        <v>3</v>
      </c>
      <c r="AC90" t="s">
        <v>74</v>
      </c>
      <c r="AD90" s="3"/>
      <c r="AE90">
        <v>5</v>
      </c>
      <c r="AF90">
        <v>5</v>
      </c>
      <c r="AG90">
        <v>0</v>
      </c>
      <c r="AH90">
        <v>2</v>
      </c>
      <c r="AI90">
        <v>6</v>
      </c>
      <c r="AK90">
        <v>0</v>
      </c>
      <c r="BA90">
        <v>1</v>
      </c>
      <c r="BE90">
        <v>1</v>
      </c>
      <c r="BQ90">
        <f t="shared" si="16"/>
        <v>2</v>
      </c>
      <c r="BS90">
        <f t="shared" si="17"/>
        <v>0</v>
      </c>
      <c r="BT90" s="7"/>
      <c r="BU90" s="7"/>
      <c r="BV90" s="7"/>
      <c r="CA90" s="7">
        <v>0</v>
      </c>
      <c r="CB90" s="7"/>
      <c r="CC90" s="7">
        <v>1</v>
      </c>
      <c r="CD90" s="7"/>
      <c r="CE90" s="7"/>
      <c r="CF90" s="7">
        <v>1</v>
      </c>
      <c r="CG90" s="7"/>
      <c r="CH90" s="7"/>
      <c r="CI90" s="7"/>
      <c r="CJ90" s="7"/>
      <c r="CK90" s="7"/>
    </row>
    <row r="91" spans="1:89" x14ac:dyDescent="0.25">
      <c r="A91">
        <v>218</v>
      </c>
      <c r="B91">
        <v>58</v>
      </c>
      <c r="C91">
        <v>748033</v>
      </c>
      <c r="D91">
        <v>7661186</v>
      </c>
      <c r="E91">
        <v>50</v>
      </c>
      <c r="F91" t="s">
        <v>6</v>
      </c>
      <c r="G91" s="5">
        <v>7.5173611111111094E-2</v>
      </c>
      <c r="H91" t="s">
        <v>1</v>
      </c>
      <c r="I91">
        <v>4354</v>
      </c>
      <c r="J91" t="s">
        <v>100</v>
      </c>
      <c r="K91" t="s">
        <v>101</v>
      </c>
      <c r="AA91" t="s">
        <v>63</v>
      </c>
      <c r="AB91">
        <v>3</v>
      </c>
      <c r="AC91" t="s">
        <v>74</v>
      </c>
      <c r="AD91" s="3"/>
      <c r="AE91">
        <v>5</v>
      </c>
      <c r="AF91">
        <v>5</v>
      </c>
      <c r="AG91">
        <v>0</v>
      </c>
      <c r="AH91">
        <v>2</v>
      </c>
      <c r="AI91">
        <v>3</v>
      </c>
      <c r="AK91">
        <v>0</v>
      </c>
      <c r="AY91">
        <v>1</v>
      </c>
      <c r="AZ91">
        <v>1</v>
      </c>
      <c r="BA91">
        <v>1</v>
      </c>
      <c r="BE91">
        <v>1</v>
      </c>
      <c r="BQ91">
        <f t="shared" si="16"/>
        <v>4</v>
      </c>
      <c r="BS91">
        <f t="shared" si="17"/>
        <v>0</v>
      </c>
      <c r="BT91" s="7"/>
      <c r="BU91" s="7"/>
      <c r="BV91" s="7"/>
      <c r="CA91" s="7">
        <v>0</v>
      </c>
      <c r="CB91" s="7"/>
      <c r="CC91" s="7">
        <v>1</v>
      </c>
      <c r="CD91" s="7"/>
      <c r="CE91" s="7"/>
      <c r="CF91" s="7">
        <v>1</v>
      </c>
      <c r="CG91" s="7"/>
      <c r="CH91" s="7"/>
      <c r="CI91" s="7"/>
      <c r="CJ91" s="7"/>
      <c r="CK91" s="7"/>
    </row>
    <row r="92" spans="1:89" x14ac:dyDescent="0.25">
      <c r="A92">
        <v>219</v>
      </c>
      <c r="B92">
        <v>58</v>
      </c>
      <c r="C92">
        <v>748035</v>
      </c>
      <c r="D92">
        <v>7661687</v>
      </c>
      <c r="E92">
        <v>54</v>
      </c>
      <c r="F92" t="s">
        <v>6</v>
      </c>
      <c r="G92" s="5">
        <v>0.11552083333333334</v>
      </c>
      <c r="H92" t="s">
        <v>1</v>
      </c>
      <c r="I92">
        <v>4332</v>
      </c>
      <c r="J92" t="s">
        <v>100</v>
      </c>
      <c r="K92" t="s">
        <v>101</v>
      </c>
      <c r="AA92" t="s">
        <v>60</v>
      </c>
      <c r="AB92">
        <v>2</v>
      </c>
      <c r="AC92" t="s">
        <v>53</v>
      </c>
      <c r="AD92" s="3"/>
      <c r="AE92">
        <v>3</v>
      </c>
      <c r="AF92">
        <v>3</v>
      </c>
      <c r="AG92">
        <v>5</v>
      </c>
      <c r="AH92">
        <v>7</v>
      </c>
      <c r="AI92">
        <v>18.5</v>
      </c>
      <c r="AK92">
        <v>2</v>
      </c>
      <c r="BQ92">
        <f t="shared" si="16"/>
        <v>0</v>
      </c>
      <c r="BS92">
        <f t="shared" si="17"/>
        <v>0</v>
      </c>
      <c r="BT92" s="7"/>
      <c r="BU92" s="7"/>
      <c r="BV92" s="7"/>
      <c r="CA92" s="7">
        <v>0</v>
      </c>
      <c r="CB92" s="7">
        <v>0</v>
      </c>
      <c r="CC92" s="7">
        <v>0</v>
      </c>
      <c r="CD92" s="7"/>
      <c r="CE92" s="7"/>
      <c r="CF92" s="7">
        <v>1</v>
      </c>
      <c r="CG92" s="7"/>
      <c r="CH92" s="7"/>
      <c r="CI92" s="7"/>
      <c r="CJ92" s="7"/>
      <c r="CK92" s="7"/>
    </row>
    <row r="93" spans="1:89" x14ac:dyDescent="0.25">
      <c r="A93">
        <v>219</v>
      </c>
      <c r="B93">
        <v>58</v>
      </c>
      <c r="C93">
        <v>748035</v>
      </c>
      <c r="D93">
        <v>7661687</v>
      </c>
      <c r="E93">
        <v>54</v>
      </c>
      <c r="F93" t="s">
        <v>6</v>
      </c>
      <c r="G93" s="5">
        <v>0.11552083333333334</v>
      </c>
      <c r="H93" t="s">
        <v>1</v>
      </c>
      <c r="I93">
        <v>4332</v>
      </c>
      <c r="J93" t="s">
        <v>100</v>
      </c>
      <c r="K93" t="s">
        <v>101</v>
      </c>
      <c r="AA93" t="s">
        <v>61</v>
      </c>
      <c r="AB93">
        <v>2</v>
      </c>
      <c r="AC93" t="s">
        <v>53</v>
      </c>
      <c r="AD93" s="3"/>
      <c r="AE93">
        <v>3</v>
      </c>
      <c r="AF93">
        <v>4</v>
      </c>
      <c r="AG93">
        <v>5</v>
      </c>
      <c r="AH93">
        <v>7</v>
      </c>
      <c r="AI93">
        <v>28.5</v>
      </c>
      <c r="AK93">
        <v>2</v>
      </c>
      <c r="BQ93">
        <f t="shared" si="16"/>
        <v>0</v>
      </c>
      <c r="BS93">
        <f t="shared" si="17"/>
        <v>0</v>
      </c>
    </row>
    <row r="94" spans="1:89" x14ac:dyDescent="0.25">
      <c r="A94">
        <v>219</v>
      </c>
      <c r="B94">
        <v>58</v>
      </c>
      <c r="C94">
        <v>748035</v>
      </c>
      <c r="D94">
        <v>7661687</v>
      </c>
      <c r="E94">
        <v>54</v>
      </c>
      <c r="F94" t="s">
        <v>6</v>
      </c>
      <c r="G94" s="5">
        <v>0.115520833333333</v>
      </c>
      <c r="H94" t="s">
        <v>1</v>
      </c>
      <c r="I94">
        <v>4332</v>
      </c>
      <c r="J94" t="s">
        <v>100</v>
      </c>
      <c r="K94" t="s">
        <v>101</v>
      </c>
      <c r="AA94" t="s">
        <v>62</v>
      </c>
      <c r="AB94">
        <v>2</v>
      </c>
      <c r="AC94" t="s">
        <v>53</v>
      </c>
      <c r="AD94" s="3"/>
      <c r="AE94">
        <v>3</v>
      </c>
      <c r="AF94">
        <v>4</v>
      </c>
      <c r="AG94">
        <v>5</v>
      </c>
      <c r="AH94">
        <v>7</v>
      </c>
      <c r="AI94">
        <v>28.5</v>
      </c>
      <c r="AK94">
        <v>2</v>
      </c>
      <c r="BQ94">
        <f t="shared" si="16"/>
        <v>0</v>
      </c>
      <c r="BS94">
        <f t="shared" si="17"/>
        <v>0</v>
      </c>
    </row>
    <row r="95" spans="1:89" x14ac:dyDescent="0.25">
      <c r="A95">
        <v>219</v>
      </c>
      <c r="B95">
        <v>58</v>
      </c>
      <c r="C95">
        <v>748035</v>
      </c>
      <c r="D95">
        <v>7661687</v>
      </c>
      <c r="E95">
        <v>54</v>
      </c>
      <c r="F95" t="s">
        <v>6</v>
      </c>
      <c r="G95" s="5">
        <v>0.115520833333333</v>
      </c>
      <c r="H95" t="s">
        <v>1</v>
      </c>
      <c r="I95">
        <v>4332</v>
      </c>
      <c r="J95" t="s">
        <v>100</v>
      </c>
      <c r="K95" t="s">
        <v>101</v>
      </c>
      <c r="AA95" t="s">
        <v>63</v>
      </c>
      <c r="AB95">
        <v>2</v>
      </c>
      <c r="AC95" t="s">
        <v>53</v>
      </c>
      <c r="AD95" s="3"/>
      <c r="AE95">
        <v>3</v>
      </c>
      <c r="AF95">
        <v>4</v>
      </c>
      <c r="AG95">
        <v>5</v>
      </c>
      <c r="AH95">
        <v>7</v>
      </c>
      <c r="AI95">
        <v>28.5</v>
      </c>
      <c r="AK95">
        <v>2</v>
      </c>
      <c r="BQ95">
        <f t="shared" si="16"/>
        <v>0</v>
      </c>
      <c r="BS95">
        <f t="shared" si="17"/>
        <v>0</v>
      </c>
    </row>
    <row r="96" spans="1:89" x14ac:dyDescent="0.25">
      <c r="A96">
        <v>221</v>
      </c>
      <c r="B96">
        <v>58</v>
      </c>
      <c r="C96">
        <v>749033</v>
      </c>
      <c r="D96">
        <v>7660687</v>
      </c>
      <c r="E96">
        <v>55</v>
      </c>
      <c r="F96" t="s">
        <v>6</v>
      </c>
      <c r="G96" s="5">
        <v>0.15084490740740741</v>
      </c>
      <c r="H96" t="s">
        <v>1</v>
      </c>
      <c r="I96">
        <v>4377</v>
      </c>
      <c r="J96" t="s">
        <v>100</v>
      </c>
      <c r="K96" t="s">
        <v>101</v>
      </c>
      <c r="AA96" t="s">
        <v>60</v>
      </c>
      <c r="AB96">
        <v>9</v>
      </c>
      <c r="AC96" t="s">
        <v>59</v>
      </c>
      <c r="AD96" s="3"/>
      <c r="AE96">
        <v>5</v>
      </c>
      <c r="AF96">
        <v>5</v>
      </c>
      <c r="AG96">
        <v>3</v>
      </c>
      <c r="AH96">
        <v>5</v>
      </c>
      <c r="AI96">
        <v>12</v>
      </c>
      <c r="AK96">
        <v>2</v>
      </c>
      <c r="BQ96">
        <f>SUM(AW96:BP96)</f>
        <v>0</v>
      </c>
      <c r="BS96">
        <f>SUM(BT96:BV96)</f>
        <v>0</v>
      </c>
      <c r="BT96" s="7"/>
      <c r="BU96" s="7"/>
      <c r="BV96" s="7"/>
      <c r="CA96" s="7">
        <v>0</v>
      </c>
      <c r="CB96" s="7">
        <v>0</v>
      </c>
      <c r="CC96" s="7">
        <v>0</v>
      </c>
      <c r="CD96" s="7"/>
      <c r="CE96" s="7"/>
      <c r="CF96" s="7">
        <v>1</v>
      </c>
      <c r="CG96" s="7"/>
      <c r="CH96" s="7"/>
      <c r="CI96" s="7"/>
      <c r="CJ96" s="7"/>
      <c r="CK96" s="7"/>
    </row>
    <row r="97" spans="1:89" x14ac:dyDescent="0.25">
      <c r="A97">
        <v>221</v>
      </c>
      <c r="B97">
        <v>58</v>
      </c>
      <c r="C97">
        <v>749033</v>
      </c>
      <c r="D97">
        <v>7660687</v>
      </c>
      <c r="E97">
        <v>55</v>
      </c>
      <c r="F97" t="s">
        <v>6</v>
      </c>
      <c r="G97" s="5">
        <v>0.15084490740740741</v>
      </c>
      <c r="H97" t="s">
        <v>1</v>
      </c>
      <c r="I97">
        <v>4377</v>
      </c>
      <c r="J97" t="s">
        <v>100</v>
      </c>
      <c r="K97" t="s">
        <v>101</v>
      </c>
      <c r="AA97" t="s">
        <v>61</v>
      </c>
      <c r="AB97">
        <v>2</v>
      </c>
      <c r="AC97" t="s">
        <v>53</v>
      </c>
      <c r="AD97" s="3"/>
      <c r="AE97">
        <v>3</v>
      </c>
      <c r="AF97">
        <v>2</v>
      </c>
      <c r="AG97">
        <v>5</v>
      </c>
      <c r="AH97">
        <v>7</v>
      </c>
      <c r="AI97">
        <v>29</v>
      </c>
      <c r="AK97">
        <v>2</v>
      </c>
      <c r="BQ97">
        <f>SUM(AW97:BP97)</f>
        <v>0</v>
      </c>
      <c r="BS97">
        <f>SUM(BT97:BV97)</f>
        <v>0</v>
      </c>
      <c r="BT97" s="7"/>
      <c r="BU97" s="7"/>
      <c r="BV97" s="7"/>
      <c r="CA97" s="7">
        <v>0</v>
      </c>
      <c r="CB97" s="7"/>
      <c r="CC97" s="7">
        <v>0</v>
      </c>
      <c r="CD97" s="7"/>
      <c r="CE97" s="7"/>
      <c r="CF97" s="7">
        <v>1</v>
      </c>
      <c r="CG97" s="7"/>
      <c r="CH97" s="7"/>
      <c r="CI97" s="7"/>
      <c r="CJ97" s="7"/>
      <c r="CK97" s="7"/>
    </row>
    <row r="98" spans="1:89" x14ac:dyDescent="0.25">
      <c r="A98">
        <v>221</v>
      </c>
      <c r="B98">
        <v>58</v>
      </c>
      <c r="C98">
        <v>749033</v>
      </c>
      <c r="D98">
        <v>7660687</v>
      </c>
      <c r="E98">
        <v>55</v>
      </c>
      <c r="F98" t="s">
        <v>6</v>
      </c>
      <c r="G98" s="5">
        <v>0.150844907407407</v>
      </c>
      <c r="H98" t="s">
        <v>1</v>
      </c>
      <c r="I98">
        <v>4377</v>
      </c>
      <c r="J98" t="s">
        <v>100</v>
      </c>
      <c r="K98" t="s">
        <v>101</v>
      </c>
      <c r="AA98" t="s">
        <v>62</v>
      </c>
      <c r="AB98">
        <v>2</v>
      </c>
      <c r="AC98" t="s">
        <v>53</v>
      </c>
      <c r="AD98" s="3"/>
      <c r="AE98">
        <v>3</v>
      </c>
      <c r="AF98">
        <v>2</v>
      </c>
      <c r="AG98">
        <v>5</v>
      </c>
      <c r="AH98">
        <v>7</v>
      </c>
      <c r="AI98">
        <v>29</v>
      </c>
      <c r="AK98">
        <v>2</v>
      </c>
      <c r="BQ98">
        <f>SUM(AW98:BP98)</f>
        <v>0</v>
      </c>
      <c r="BS98">
        <f>SUM(BT98:BV98)</f>
        <v>0</v>
      </c>
      <c r="BT98" s="7"/>
      <c r="BU98" s="7"/>
      <c r="BV98" s="7"/>
      <c r="CA98" s="7">
        <v>0</v>
      </c>
      <c r="CB98" s="7"/>
      <c r="CC98" s="7">
        <v>0</v>
      </c>
      <c r="CD98" s="7"/>
      <c r="CE98" s="7"/>
      <c r="CF98" s="7">
        <v>1</v>
      </c>
      <c r="CG98" s="7"/>
      <c r="CH98" s="7"/>
      <c r="CI98" s="7"/>
      <c r="CJ98" s="7"/>
      <c r="CK98" s="7"/>
    </row>
    <row r="99" spans="1:89" x14ac:dyDescent="0.25">
      <c r="A99">
        <v>221</v>
      </c>
      <c r="B99">
        <v>58</v>
      </c>
      <c r="C99">
        <v>749033</v>
      </c>
      <c r="D99">
        <v>7660687</v>
      </c>
      <c r="E99">
        <v>55</v>
      </c>
      <c r="F99" t="s">
        <v>6</v>
      </c>
      <c r="G99" s="5">
        <v>0.150844907407407</v>
      </c>
      <c r="H99" t="s">
        <v>1</v>
      </c>
      <c r="I99">
        <v>4377</v>
      </c>
      <c r="J99" t="s">
        <v>100</v>
      </c>
      <c r="K99" t="s">
        <v>101</v>
      </c>
      <c r="AA99" t="s">
        <v>63</v>
      </c>
      <c r="AB99">
        <v>9</v>
      </c>
      <c r="AC99" t="s">
        <v>59</v>
      </c>
      <c r="AD99" s="3"/>
      <c r="AE99">
        <v>5</v>
      </c>
      <c r="AF99">
        <v>5</v>
      </c>
      <c r="AG99">
        <v>3</v>
      </c>
      <c r="AH99">
        <v>5</v>
      </c>
      <c r="AI99">
        <v>12</v>
      </c>
      <c r="AK99">
        <v>2</v>
      </c>
      <c r="BQ99">
        <f>SUM(AW99:BP99)</f>
        <v>0</v>
      </c>
      <c r="BS99">
        <f>SUM(BT99:BV99)</f>
        <v>0</v>
      </c>
      <c r="BT99" s="7"/>
      <c r="BU99" s="7"/>
      <c r="BV99" s="7"/>
      <c r="CA99" s="7">
        <v>0</v>
      </c>
      <c r="CB99" s="7"/>
      <c r="CC99" s="7">
        <v>0</v>
      </c>
      <c r="CD99" s="7"/>
      <c r="CE99" s="7"/>
      <c r="CF99" s="7">
        <v>1</v>
      </c>
      <c r="CG99" s="7"/>
      <c r="CH99" s="7"/>
      <c r="CI99" s="7"/>
      <c r="CJ99" s="7"/>
      <c r="CK99" s="7"/>
    </row>
    <row r="100" spans="1:89" x14ac:dyDescent="0.25">
      <c r="A100">
        <v>223</v>
      </c>
      <c r="B100">
        <v>58</v>
      </c>
      <c r="C100">
        <v>746533</v>
      </c>
      <c r="D100">
        <v>7663685</v>
      </c>
      <c r="E100">
        <v>57</v>
      </c>
      <c r="F100" t="s">
        <v>7</v>
      </c>
      <c r="G100" s="5">
        <v>0.34138888888888891</v>
      </c>
      <c r="H100" t="s">
        <v>0</v>
      </c>
      <c r="I100">
        <v>4218</v>
      </c>
      <c r="J100" t="s">
        <v>100</v>
      </c>
      <c r="K100" t="s">
        <v>113</v>
      </c>
      <c r="AA100" t="s">
        <v>60</v>
      </c>
      <c r="AB100">
        <v>1</v>
      </c>
      <c r="AC100" t="s">
        <v>65</v>
      </c>
      <c r="AD100" s="3">
        <v>0.7</v>
      </c>
      <c r="AE100">
        <v>4</v>
      </c>
      <c r="AF100">
        <v>3</v>
      </c>
      <c r="AG100">
        <v>5</v>
      </c>
      <c r="AH100">
        <v>7</v>
      </c>
      <c r="AI100">
        <v>15.5</v>
      </c>
      <c r="AK100">
        <v>4</v>
      </c>
      <c r="BQ100">
        <f t="shared" ref="BQ100:BQ105" si="18">SUM(AW100:BP100)</f>
        <v>0</v>
      </c>
      <c r="BS100">
        <f t="shared" ref="BS100:BS105" si="19">SUM(BT100:BV100)</f>
        <v>0</v>
      </c>
      <c r="BT100" s="7"/>
      <c r="BU100" s="7"/>
      <c r="BV100" s="7"/>
      <c r="CA100" s="7">
        <v>0</v>
      </c>
      <c r="CB100" s="7">
        <v>0</v>
      </c>
      <c r="CC100" s="7">
        <v>1</v>
      </c>
      <c r="CD100" s="7"/>
      <c r="CE100" s="7"/>
      <c r="CF100" s="7">
        <v>1</v>
      </c>
      <c r="CG100" s="7"/>
      <c r="CH100" s="7"/>
      <c r="CI100" s="7"/>
      <c r="CJ100" s="7"/>
      <c r="CK100" s="7"/>
    </row>
    <row r="101" spans="1:89" x14ac:dyDescent="0.25">
      <c r="A101">
        <v>223</v>
      </c>
      <c r="B101">
        <v>58</v>
      </c>
      <c r="C101">
        <v>746533</v>
      </c>
      <c r="D101">
        <v>7663685</v>
      </c>
      <c r="E101">
        <v>57</v>
      </c>
      <c r="F101" t="s">
        <v>7</v>
      </c>
      <c r="G101" s="5">
        <v>0.34138888888888891</v>
      </c>
      <c r="H101" t="s">
        <v>0</v>
      </c>
      <c r="I101">
        <v>4218</v>
      </c>
      <c r="J101" t="s">
        <v>100</v>
      </c>
      <c r="K101" t="s">
        <v>113</v>
      </c>
      <c r="AA101" t="s">
        <v>60</v>
      </c>
      <c r="AB101">
        <v>15</v>
      </c>
      <c r="AC101">
        <v>15</v>
      </c>
      <c r="AD101" s="3">
        <v>0.3</v>
      </c>
      <c r="AG101"/>
      <c r="BQ101">
        <f t="shared" si="18"/>
        <v>0</v>
      </c>
      <c r="BS101">
        <f t="shared" si="19"/>
        <v>0</v>
      </c>
      <c r="BT101" s="7"/>
      <c r="BU101" s="7"/>
      <c r="BV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</row>
    <row r="102" spans="1:89" x14ac:dyDescent="0.25">
      <c r="A102">
        <v>223</v>
      </c>
      <c r="B102">
        <v>58</v>
      </c>
      <c r="C102">
        <v>746533</v>
      </c>
      <c r="D102">
        <v>7663685</v>
      </c>
      <c r="E102">
        <v>57</v>
      </c>
      <c r="F102" t="s">
        <v>7</v>
      </c>
      <c r="G102" s="5">
        <v>0.34138888888888902</v>
      </c>
      <c r="H102" t="s">
        <v>0</v>
      </c>
      <c r="I102">
        <v>4218</v>
      </c>
      <c r="J102" t="s">
        <v>100</v>
      </c>
      <c r="K102" t="s">
        <v>113</v>
      </c>
      <c r="AA102" t="s">
        <v>61</v>
      </c>
      <c r="AB102">
        <v>1</v>
      </c>
      <c r="AC102" t="s">
        <v>65</v>
      </c>
      <c r="AD102" s="3"/>
      <c r="AE102">
        <v>3</v>
      </c>
      <c r="AF102">
        <v>3</v>
      </c>
      <c r="AG102">
        <v>5</v>
      </c>
      <c r="AH102">
        <v>8</v>
      </c>
      <c r="AI102">
        <v>20</v>
      </c>
      <c r="AK102">
        <v>4</v>
      </c>
      <c r="BQ102">
        <f t="shared" si="18"/>
        <v>0</v>
      </c>
      <c r="BS102">
        <f t="shared" si="19"/>
        <v>0</v>
      </c>
      <c r="BT102" s="7"/>
      <c r="BU102" s="7"/>
      <c r="BV102" s="7"/>
      <c r="CA102" s="7">
        <v>0</v>
      </c>
      <c r="CB102" s="7"/>
      <c r="CC102" s="7">
        <v>1</v>
      </c>
      <c r="CD102" s="7"/>
      <c r="CE102" s="7"/>
      <c r="CF102" s="7">
        <v>1</v>
      </c>
      <c r="CG102" s="7"/>
      <c r="CH102" s="7"/>
      <c r="CI102" s="7"/>
      <c r="CJ102" s="7"/>
      <c r="CK102" s="7"/>
    </row>
    <row r="103" spans="1:89" x14ac:dyDescent="0.25">
      <c r="A103">
        <v>223</v>
      </c>
      <c r="B103">
        <v>58</v>
      </c>
      <c r="C103">
        <v>746533</v>
      </c>
      <c r="D103">
        <v>7663685</v>
      </c>
      <c r="E103">
        <v>57</v>
      </c>
      <c r="F103" t="s">
        <v>7</v>
      </c>
      <c r="G103" s="5">
        <v>0.34138888888888902</v>
      </c>
      <c r="H103" t="s">
        <v>0</v>
      </c>
      <c r="I103">
        <v>4218</v>
      </c>
      <c r="J103" t="s">
        <v>100</v>
      </c>
      <c r="K103" t="s">
        <v>113</v>
      </c>
      <c r="AA103" t="s">
        <v>62</v>
      </c>
      <c r="AB103">
        <v>1</v>
      </c>
      <c r="AC103" t="s">
        <v>65</v>
      </c>
      <c r="AD103" s="3"/>
      <c r="AE103">
        <v>3</v>
      </c>
      <c r="AF103">
        <v>3</v>
      </c>
      <c r="AG103">
        <v>5</v>
      </c>
      <c r="AH103">
        <v>8</v>
      </c>
      <c r="AI103">
        <v>19</v>
      </c>
      <c r="AK103">
        <v>4</v>
      </c>
      <c r="BQ103">
        <f t="shared" si="18"/>
        <v>0</v>
      </c>
      <c r="BS103">
        <f t="shared" si="19"/>
        <v>0</v>
      </c>
      <c r="BT103" s="7"/>
      <c r="BU103" s="7"/>
      <c r="BV103" s="7"/>
      <c r="CA103" s="7">
        <v>0</v>
      </c>
      <c r="CB103" s="7"/>
      <c r="CC103" s="7">
        <v>1</v>
      </c>
      <c r="CD103" s="7"/>
      <c r="CE103" s="7"/>
      <c r="CF103" s="7">
        <v>1</v>
      </c>
      <c r="CG103" s="7"/>
      <c r="CH103" s="7"/>
      <c r="CI103" s="7"/>
      <c r="CJ103" s="7"/>
      <c r="CK103" s="7"/>
    </row>
    <row r="104" spans="1:89" x14ac:dyDescent="0.25">
      <c r="A104">
        <v>223</v>
      </c>
      <c r="B104">
        <v>58</v>
      </c>
      <c r="C104">
        <v>746533</v>
      </c>
      <c r="D104">
        <v>7663685</v>
      </c>
      <c r="E104">
        <v>57</v>
      </c>
      <c r="F104" t="s">
        <v>7</v>
      </c>
      <c r="G104" s="5">
        <v>0.34138888888888902</v>
      </c>
      <c r="H104" t="s">
        <v>0</v>
      </c>
      <c r="I104">
        <v>4218</v>
      </c>
      <c r="J104" t="s">
        <v>100</v>
      </c>
      <c r="K104" t="s">
        <v>113</v>
      </c>
      <c r="AA104" t="s">
        <v>63</v>
      </c>
      <c r="AB104">
        <v>1</v>
      </c>
      <c r="AC104" t="s">
        <v>65</v>
      </c>
      <c r="AD104" s="3">
        <v>0.4</v>
      </c>
      <c r="AE104">
        <v>4</v>
      </c>
      <c r="AF104">
        <v>5</v>
      </c>
      <c r="AG104">
        <v>4</v>
      </c>
      <c r="AH104">
        <v>8</v>
      </c>
      <c r="AI104">
        <v>20.5</v>
      </c>
      <c r="AK104">
        <v>4</v>
      </c>
      <c r="BQ104">
        <f t="shared" si="18"/>
        <v>0</v>
      </c>
      <c r="BS104">
        <f t="shared" si="19"/>
        <v>0</v>
      </c>
      <c r="BT104" s="7"/>
      <c r="BU104" s="7"/>
      <c r="BV104" s="7"/>
      <c r="CA104" s="7">
        <v>0</v>
      </c>
      <c r="CB104" s="7"/>
      <c r="CC104" s="7">
        <v>1</v>
      </c>
      <c r="CD104" s="7"/>
      <c r="CE104" s="7"/>
      <c r="CF104" s="7">
        <v>1</v>
      </c>
      <c r="CG104" s="7"/>
      <c r="CH104" s="7"/>
      <c r="CI104" s="7"/>
      <c r="CJ104" s="7"/>
      <c r="CK104" s="7"/>
    </row>
    <row r="105" spans="1:89" x14ac:dyDescent="0.25">
      <c r="A105">
        <v>223</v>
      </c>
      <c r="B105">
        <v>58</v>
      </c>
      <c r="C105">
        <v>746533</v>
      </c>
      <c r="D105">
        <v>7663685</v>
      </c>
      <c r="E105">
        <v>57</v>
      </c>
      <c r="F105" t="s">
        <v>7</v>
      </c>
      <c r="G105" s="5">
        <v>0.34138888888888902</v>
      </c>
      <c r="H105" t="s">
        <v>0</v>
      </c>
      <c r="I105">
        <v>4218</v>
      </c>
      <c r="J105" t="s">
        <v>100</v>
      </c>
      <c r="K105" t="s">
        <v>113</v>
      </c>
      <c r="AA105" t="s">
        <v>63</v>
      </c>
      <c r="AB105">
        <v>15</v>
      </c>
      <c r="AC105">
        <v>15</v>
      </c>
      <c r="AD105" s="3">
        <v>0.6</v>
      </c>
      <c r="AG105"/>
      <c r="BQ105">
        <f t="shared" si="18"/>
        <v>0</v>
      </c>
      <c r="BS105">
        <f t="shared" si="19"/>
        <v>0</v>
      </c>
      <c r="BT105" s="7"/>
      <c r="BU105" s="7"/>
      <c r="BV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</row>
    <row r="106" spans="1:89" x14ac:dyDescent="0.25">
      <c r="A106">
        <v>229</v>
      </c>
      <c r="B106">
        <v>58</v>
      </c>
      <c r="C106">
        <v>746533</v>
      </c>
      <c r="D106">
        <v>7664186</v>
      </c>
      <c r="E106">
        <v>51</v>
      </c>
      <c r="F106" t="s">
        <v>7</v>
      </c>
      <c r="G106" s="5">
        <v>0.40949074074074071</v>
      </c>
      <c r="H106" t="s">
        <v>0</v>
      </c>
      <c r="I106">
        <v>4190</v>
      </c>
      <c r="J106" t="s">
        <v>100</v>
      </c>
      <c r="K106" t="s">
        <v>113</v>
      </c>
      <c r="AA106" t="s">
        <v>60</v>
      </c>
      <c r="AB106">
        <v>1</v>
      </c>
      <c r="AC106" t="s">
        <v>65</v>
      </c>
      <c r="AD106" s="3"/>
      <c r="AE106">
        <v>2</v>
      </c>
      <c r="AF106">
        <v>3</v>
      </c>
      <c r="AG106">
        <v>5</v>
      </c>
      <c r="AH106">
        <v>7</v>
      </c>
      <c r="AI106">
        <v>23</v>
      </c>
      <c r="AK106">
        <v>4</v>
      </c>
      <c r="BQ106">
        <f t="shared" ref="BQ106:BQ115" si="20">SUM(AW106:BP106)</f>
        <v>0</v>
      </c>
      <c r="BS106">
        <f t="shared" ref="BS106:BS115" si="21">SUM(BT106:BV106)</f>
        <v>0</v>
      </c>
      <c r="BT106" s="7"/>
      <c r="BU106" s="7"/>
      <c r="BV106" s="7"/>
      <c r="CA106" s="7">
        <v>0</v>
      </c>
      <c r="CB106" s="7">
        <v>0</v>
      </c>
      <c r="CC106" s="7">
        <v>0</v>
      </c>
      <c r="CD106" s="7"/>
      <c r="CE106" s="7"/>
      <c r="CF106" s="7">
        <v>1</v>
      </c>
      <c r="CG106" s="7"/>
      <c r="CH106" s="7"/>
      <c r="CI106" s="7"/>
      <c r="CJ106" s="7"/>
      <c r="CK106" s="7"/>
    </row>
    <row r="107" spans="1:89" x14ac:dyDescent="0.25">
      <c r="A107">
        <v>229</v>
      </c>
      <c r="B107">
        <v>58</v>
      </c>
      <c r="C107">
        <v>746533</v>
      </c>
      <c r="D107">
        <v>7664186</v>
      </c>
      <c r="E107">
        <v>51</v>
      </c>
      <c r="F107" t="s">
        <v>7</v>
      </c>
      <c r="G107" s="5">
        <v>0.40949074074074071</v>
      </c>
      <c r="H107" t="s">
        <v>0</v>
      </c>
      <c r="I107">
        <v>4190</v>
      </c>
      <c r="J107" t="s">
        <v>100</v>
      </c>
      <c r="K107" t="s">
        <v>113</v>
      </c>
      <c r="AA107" t="s">
        <v>61</v>
      </c>
      <c r="AB107">
        <v>1</v>
      </c>
      <c r="AC107" t="s">
        <v>65</v>
      </c>
      <c r="AD107" s="3">
        <v>0.6</v>
      </c>
      <c r="AE107">
        <v>5</v>
      </c>
      <c r="AF107">
        <v>4</v>
      </c>
      <c r="AG107">
        <v>4</v>
      </c>
      <c r="AH107">
        <v>5</v>
      </c>
      <c r="AI107">
        <v>18</v>
      </c>
      <c r="AK107">
        <v>4</v>
      </c>
      <c r="BQ107">
        <f t="shared" si="20"/>
        <v>0</v>
      </c>
      <c r="BS107">
        <f t="shared" si="21"/>
        <v>0</v>
      </c>
      <c r="BT107" s="7"/>
      <c r="BU107" s="7"/>
      <c r="BV107" s="7"/>
      <c r="CA107" s="7">
        <v>0</v>
      </c>
      <c r="CB107" s="7"/>
      <c r="CC107" s="7">
        <v>0</v>
      </c>
      <c r="CD107" s="7"/>
      <c r="CE107" s="7"/>
      <c r="CF107" s="7">
        <v>1</v>
      </c>
      <c r="CG107" s="7"/>
      <c r="CH107" s="7"/>
      <c r="CI107" s="7"/>
      <c r="CJ107" s="7"/>
      <c r="CK107" s="7"/>
    </row>
    <row r="108" spans="1:89" x14ac:dyDescent="0.25">
      <c r="A108">
        <v>229</v>
      </c>
      <c r="B108">
        <v>58</v>
      </c>
      <c r="C108">
        <v>746533</v>
      </c>
      <c r="D108">
        <v>7664186</v>
      </c>
      <c r="E108">
        <v>51</v>
      </c>
      <c r="F108" t="s">
        <v>7</v>
      </c>
      <c r="G108" s="5">
        <v>0.40949074074074099</v>
      </c>
      <c r="H108" t="s">
        <v>0</v>
      </c>
      <c r="I108">
        <v>4190</v>
      </c>
      <c r="J108" t="s">
        <v>100</v>
      </c>
      <c r="K108" t="s">
        <v>113</v>
      </c>
      <c r="AA108" t="s">
        <v>61</v>
      </c>
      <c r="AB108">
        <v>15</v>
      </c>
      <c r="AC108">
        <v>15</v>
      </c>
      <c r="AD108" s="3">
        <v>0.4</v>
      </c>
      <c r="AG108"/>
      <c r="BQ108">
        <f t="shared" si="20"/>
        <v>0</v>
      </c>
      <c r="BS108">
        <f t="shared" si="21"/>
        <v>0</v>
      </c>
      <c r="BT108" s="7"/>
      <c r="BU108" s="7"/>
      <c r="BV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</row>
    <row r="109" spans="1:89" x14ac:dyDescent="0.25">
      <c r="A109">
        <v>229</v>
      </c>
      <c r="B109">
        <v>58</v>
      </c>
      <c r="C109">
        <v>746533</v>
      </c>
      <c r="D109">
        <v>7664186</v>
      </c>
      <c r="E109">
        <v>51</v>
      </c>
      <c r="F109" t="s">
        <v>7</v>
      </c>
      <c r="G109" s="5">
        <v>0.40949074074074099</v>
      </c>
      <c r="H109" t="s">
        <v>0</v>
      </c>
      <c r="I109">
        <v>4190</v>
      </c>
      <c r="J109" t="s">
        <v>100</v>
      </c>
      <c r="K109" t="s">
        <v>113</v>
      </c>
      <c r="AA109" t="s">
        <v>62</v>
      </c>
      <c r="AB109">
        <v>1</v>
      </c>
      <c r="AC109" t="s">
        <v>65</v>
      </c>
      <c r="AD109" s="3"/>
      <c r="AE109">
        <v>3</v>
      </c>
      <c r="AF109">
        <v>3</v>
      </c>
      <c r="AG109">
        <v>5</v>
      </c>
      <c r="AH109">
        <v>7</v>
      </c>
      <c r="AI109">
        <v>26</v>
      </c>
      <c r="AK109">
        <v>4</v>
      </c>
      <c r="BQ109">
        <f t="shared" si="20"/>
        <v>0</v>
      </c>
      <c r="BS109">
        <f t="shared" si="21"/>
        <v>0</v>
      </c>
      <c r="BT109" s="7"/>
      <c r="BU109" s="7"/>
      <c r="BV109" s="7"/>
      <c r="CA109" s="7">
        <v>0</v>
      </c>
      <c r="CB109" s="7"/>
      <c r="CC109" s="7">
        <v>0</v>
      </c>
      <c r="CD109" s="7"/>
      <c r="CE109" s="7"/>
      <c r="CF109" s="7">
        <v>1</v>
      </c>
      <c r="CG109" s="7"/>
      <c r="CH109" s="7"/>
      <c r="CI109" s="7"/>
      <c r="CJ109" s="7"/>
      <c r="CK109" s="7"/>
    </row>
    <row r="110" spans="1:89" x14ac:dyDescent="0.25">
      <c r="A110">
        <v>229</v>
      </c>
      <c r="B110">
        <v>58</v>
      </c>
      <c r="C110">
        <v>746533</v>
      </c>
      <c r="D110">
        <v>7664186</v>
      </c>
      <c r="E110">
        <v>51</v>
      </c>
      <c r="F110" t="s">
        <v>7</v>
      </c>
      <c r="G110" s="5">
        <v>0.40949074074074099</v>
      </c>
      <c r="H110" t="s">
        <v>0</v>
      </c>
      <c r="I110">
        <v>4190</v>
      </c>
      <c r="J110" t="s">
        <v>100</v>
      </c>
      <c r="K110" t="s">
        <v>113</v>
      </c>
      <c r="AA110" t="s">
        <v>63</v>
      </c>
      <c r="AB110">
        <v>1</v>
      </c>
      <c r="AC110" t="s">
        <v>65</v>
      </c>
      <c r="AD110" s="3">
        <v>0.7</v>
      </c>
      <c r="AE110">
        <v>4</v>
      </c>
      <c r="AF110">
        <v>4</v>
      </c>
      <c r="AG110">
        <v>4</v>
      </c>
      <c r="AH110">
        <v>5</v>
      </c>
      <c r="AI110">
        <v>23</v>
      </c>
      <c r="AK110">
        <v>4</v>
      </c>
      <c r="BQ110">
        <f t="shared" si="20"/>
        <v>0</v>
      </c>
      <c r="BS110">
        <f t="shared" si="21"/>
        <v>0</v>
      </c>
      <c r="BT110" s="7"/>
      <c r="BU110" s="7"/>
      <c r="BV110" s="7"/>
      <c r="CA110" s="7">
        <v>0</v>
      </c>
      <c r="CB110" s="7"/>
      <c r="CC110" s="7">
        <v>0</v>
      </c>
      <c r="CD110" s="7"/>
      <c r="CE110" s="7"/>
      <c r="CF110" s="7">
        <v>1</v>
      </c>
      <c r="CG110" s="7"/>
      <c r="CH110" s="7"/>
      <c r="CI110" s="7"/>
      <c r="CJ110" s="7"/>
      <c r="CK110" s="7"/>
    </row>
    <row r="111" spans="1:89" x14ac:dyDescent="0.25">
      <c r="A111">
        <v>229</v>
      </c>
      <c r="B111">
        <v>58</v>
      </c>
      <c r="C111">
        <v>746533</v>
      </c>
      <c r="D111">
        <v>7664186</v>
      </c>
      <c r="E111">
        <v>51</v>
      </c>
      <c r="F111" t="s">
        <v>7</v>
      </c>
      <c r="G111" s="5">
        <v>0.40949074074074099</v>
      </c>
      <c r="H111" t="s">
        <v>0</v>
      </c>
      <c r="I111">
        <v>4190</v>
      </c>
      <c r="J111" t="s">
        <v>100</v>
      </c>
      <c r="K111" t="s">
        <v>113</v>
      </c>
      <c r="AA111" t="s">
        <v>63</v>
      </c>
      <c r="AB111">
        <v>15</v>
      </c>
      <c r="AC111">
        <v>15</v>
      </c>
      <c r="AD111" s="3">
        <v>0.3</v>
      </c>
      <c r="AG111"/>
      <c r="BQ111">
        <f t="shared" si="20"/>
        <v>0</v>
      </c>
      <c r="BS111">
        <f t="shared" si="21"/>
        <v>0</v>
      </c>
      <c r="BT111" s="7"/>
      <c r="BU111" s="7"/>
      <c r="BV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</row>
    <row r="112" spans="1:89" x14ac:dyDescent="0.25">
      <c r="A112">
        <v>230</v>
      </c>
      <c r="B112">
        <v>58</v>
      </c>
      <c r="C112">
        <v>746035</v>
      </c>
      <c r="D112">
        <v>7664187</v>
      </c>
      <c r="E112">
        <v>54</v>
      </c>
      <c r="F112" t="s">
        <v>7</v>
      </c>
      <c r="G112" s="5">
        <v>0.4679166666666667</v>
      </c>
      <c r="H112" t="s">
        <v>0</v>
      </c>
      <c r="I112">
        <v>4189</v>
      </c>
      <c r="J112" t="s">
        <v>100</v>
      </c>
      <c r="K112" t="s">
        <v>113</v>
      </c>
      <c r="AA112" t="s">
        <v>60</v>
      </c>
      <c r="AB112">
        <v>2</v>
      </c>
      <c r="AC112" t="s">
        <v>53</v>
      </c>
      <c r="AD112" s="3"/>
      <c r="AE112">
        <v>5</v>
      </c>
      <c r="AF112">
        <v>4</v>
      </c>
      <c r="AG112">
        <v>3</v>
      </c>
      <c r="AH112">
        <v>4</v>
      </c>
      <c r="AI112">
        <v>8</v>
      </c>
      <c r="AK112">
        <v>0</v>
      </c>
      <c r="BQ112">
        <f t="shared" si="20"/>
        <v>0</v>
      </c>
      <c r="BS112">
        <f t="shared" si="21"/>
        <v>0</v>
      </c>
      <c r="BT112" s="7"/>
      <c r="BU112" s="7"/>
      <c r="BV112" s="7"/>
      <c r="CA112" s="7">
        <v>0</v>
      </c>
      <c r="CB112" s="7">
        <v>0</v>
      </c>
      <c r="CC112" s="7">
        <v>0</v>
      </c>
      <c r="CD112" s="7"/>
      <c r="CE112" s="7"/>
      <c r="CF112" s="7">
        <v>1</v>
      </c>
      <c r="CG112" s="7"/>
      <c r="CH112" s="7"/>
      <c r="CI112" s="7"/>
      <c r="CJ112" s="7"/>
      <c r="CK112" s="7"/>
    </row>
    <row r="113" spans="1:89" x14ac:dyDescent="0.25">
      <c r="A113">
        <v>230</v>
      </c>
      <c r="B113">
        <v>58</v>
      </c>
      <c r="C113">
        <v>746035</v>
      </c>
      <c r="D113">
        <v>7664187</v>
      </c>
      <c r="E113">
        <v>54</v>
      </c>
      <c r="F113" t="s">
        <v>7</v>
      </c>
      <c r="G113" s="5">
        <v>0.4679166666666667</v>
      </c>
      <c r="H113" t="s">
        <v>0</v>
      </c>
      <c r="I113">
        <v>4189</v>
      </c>
      <c r="J113" t="s">
        <v>100</v>
      </c>
      <c r="K113" t="s">
        <v>113</v>
      </c>
      <c r="AA113" t="s">
        <v>61</v>
      </c>
      <c r="AB113">
        <v>3</v>
      </c>
      <c r="AC113" t="s">
        <v>67</v>
      </c>
      <c r="AD113" s="3"/>
      <c r="AE113">
        <v>5</v>
      </c>
      <c r="AF113">
        <v>5</v>
      </c>
      <c r="AG113">
        <v>3</v>
      </c>
      <c r="AH113">
        <v>4</v>
      </c>
      <c r="AI113">
        <v>9</v>
      </c>
      <c r="AK113">
        <v>0</v>
      </c>
      <c r="BQ113">
        <f t="shared" si="20"/>
        <v>0</v>
      </c>
      <c r="BS113">
        <f t="shared" si="21"/>
        <v>0</v>
      </c>
      <c r="BT113" s="7"/>
      <c r="BU113" s="7"/>
      <c r="BV113" s="7"/>
      <c r="CA113" s="7">
        <v>0</v>
      </c>
      <c r="CB113" s="7"/>
      <c r="CC113" s="7">
        <v>0</v>
      </c>
      <c r="CD113" s="7"/>
      <c r="CE113" s="7"/>
      <c r="CF113" s="7">
        <v>1</v>
      </c>
      <c r="CG113" s="7"/>
      <c r="CH113" s="7"/>
      <c r="CI113" s="7"/>
      <c r="CJ113" s="7"/>
      <c r="CK113" s="7"/>
    </row>
    <row r="114" spans="1:89" x14ac:dyDescent="0.25">
      <c r="A114">
        <v>230</v>
      </c>
      <c r="B114">
        <v>58</v>
      </c>
      <c r="C114">
        <v>746035</v>
      </c>
      <c r="D114">
        <v>7664187</v>
      </c>
      <c r="E114">
        <v>54</v>
      </c>
      <c r="F114" t="s">
        <v>7</v>
      </c>
      <c r="G114" s="5">
        <v>0.46791666666666698</v>
      </c>
      <c r="H114" t="s">
        <v>0</v>
      </c>
      <c r="I114">
        <v>4189</v>
      </c>
      <c r="J114" t="s">
        <v>100</v>
      </c>
      <c r="K114" t="s">
        <v>113</v>
      </c>
      <c r="AA114" t="s">
        <v>62</v>
      </c>
      <c r="AB114">
        <v>1</v>
      </c>
      <c r="AC114" t="s">
        <v>56</v>
      </c>
      <c r="AD114" s="3"/>
      <c r="AE114">
        <v>5</v>
      </c>
      <c r="AF114">
        <v>5</v>
      </c>
      <c r="AG114">
        <v>4</v>
      </c>
      <c r="AH114">
        <v>5</v>
      </c>
      <c r="AI114">
        <v>11</v>
      </c>
      <c r="AK114">
        <v>0</v>
      </c>
      <c r="BQ114">
        <f t="shared" si="20"/>
        <v>0</v>
      </c>
      <c r="BS114">
        <f t="shared" si="21"/>
        <v>0</v>
      </c>
      <c r="BT114" s="7"/>
      <c r="BU114" s="7"/>
      <c r="BV114" s="7"/>
      <c r="CA114" s="7">
        <v>0</v>
      </c>
      <c r="CB114" s="7"/>
      <c r="CC114" s="7">
        <v>0</v>
      </c>
      <c r="CD114" s="7"/>
      <c r="CE114" s="7"/>
      <c r="CF114" s="7">
        <v>1</v>
      </c>
      <c r="CG114" s="7"/>
      <c r="CH114" s="7"/>
      <c r="CI114" s="7"/>
      <c r="CJ114" s="7"/>
      <c r="CK114" s="7"/>
    </row>
    <row r="115" spans="1:89" x14ac:dyDescent="0.25">
      <c r="A115">
        <v>230</v>
      </c>
      <c r="B115">
        <v>58</v>
      </c>
      <c r="C115">
        <v>746035</v>
      </c>
      <c r="D115">
        <v>7664187</v>
      </c>
      <c r="E115">
        <v>54</v>
      </c>
      <c r="F115" t="s">
        <v>7</v>
      </c>
      <c r="G115" s="5">
        <v>0.46791666666666698</v>
      </c>
      <c r="H115" t="s">
        <v>0</v>
      </c>
      <c r="I115">
        <v>4189</v>
      </c>
      <c r="J115" t="s">
        <v>100</v>
      </c>
      <c r="K115" t="s">
        <v>113</v>
      </c>
      <c r="AA115" t="s">
        <v>63</v>
      </c>
      <c r="AB115">
        <v>2</v>
      </c>
      <c r="AC115" t="s">
        <v>53</v>
      </c>
      <c r="AD115" s="3"/>
      <c r="AE115">
        <v>5</v>
      </c>
      <c r="AF115">
        <v>5</v>
      </c>
      <c r="AG115">
        <v>4</v>
      </c>
      <c r="AH115">
        <v>5</v>
      </c>
      <c r="AI115">
        <v>13</v>
      </c>
      <c r="AK115">
        <v>0</v>
      </c>
      <c r="BQ115">
        <f t="shared" si="20"/>
        <v>0</v>
      </c>
      <c r="BS115">
        <f t="shared" si="21"/>
        <v>0</v>
      </c>
      <c r="BT115" s="7"/>
      <c r="BU115" s="7"/>
      <c r="BV115" s="7"/>
      <c r="CA115" s="7">
        <v>0</v>
      </c>
      <c r="CB115" s="7"/>
      <c r="CC115" s="7">
        <v>0</v>
      </c>
      <c r="CD115" s="7"/>
      <c r="CE115" s="7"/>
      <c r="CF115" s="7">
        <v>1</v>
      </c>
      <c r="CG115" s="7"/>
      <c r="CH115" s="7"/>
      <c r="CI115" s="7"/>
      <c r="CJ115" s="7"/>
      <c r="CK115" s="7"/>
    </row>
    <row r="116" spans="1:89" x14ac:dyDescent="0.25">
      <c r="A116">
        <v>232</v>
      </c>
      <c r="B116">
        <v>58</v>
      </c>
      <c r="C116">
        <v>746036</v>
      </c>
      <c r="D116">
        <v>7664686</v>
      </c>
      <c r="E116">
        <v>57</v>
      </c>
      <c r="F116" t="s">
        <v>7</v>
      </c>
      <c r="G116" s="5">
        <v>0.10098379629629629</v>
      </c>
      <c r="H116" t="s">
        <v>1</v>
      </c>
      <c r="I116">
        <v>4160</v>
      </c>
      <c r="J116" t="s">
        <v>100</v>
      </c>
      <c r="K116" t="s">
        <v>113</v>
      </c>
      <c r="AA116" t="s">
        <v>60</v>
      </c>
      <c r="AB116">
        <v>1</v>
      </c>
      <c r="AC116" t="s">
        <v>56</v>
      </c>
      <c r="AD116" s="3"/>
      <c r="AE116">
        <v>2</v>
      </c>
      <c r="AF116">
        <v>3</v>
      </c>
      <c r="AG116">
        <v>5</v>
      </c>
      <c r="AH116">
        <v>5</v>
      </c>
      <c r="AI116">
        <v>13</v>
      </c>
      <c r="AK116">
        <v>2</v>
      </c>
      <c r="BQ116">
        <f>SUM(AW116:BP116)</f>
        <v>0</v>
      </c>
      <c r="BS116">
        <f>SUM(BT116:BV116)</f>
        <v>0</v>
      </c>
      <c r="BT116" s="7"/>
      <c r="BU116" s="7"/>
      <c r="BV116" s="7"/>
      <c r="CA116" s="7">
        <v>0</v>
      </c>
      <c r="CB116" s="7">
        <v>1</v>
      </c>
      <c r="CC116" s="7">
        <v>1</v>
      </c>
      <c r="CD116" s="7"/>
      <c r="CE116" s="7"/>
      <c r="CF116" s="7">
        <v>1</v>
      </c>
      <c r="CG116" s="7"/>
      <c r="CH116" s="7"/>
      <c r="CI116" s="7"/>
      <c r="CJ116" s="7"/>
      <c r="CK116" s="7"/>
    </row>
    <row r="117" spans="1:89" x14ac:dyDescent="0.25">
      <c r="A117">
        <v>232</v>
      </c>
      <c r="B117">
        <v>58</v>
      </c>
      <c r="C117">
        <v>746036</v>
      </c>
      <c r="D117">
        <v>7664686</v>
      </c>
      <c r="E117">
        <v>57</v>
      </c>
      <c r="F117" t="s">
        <v>7</v>
      </c>
      <c r="G117" s="5">
        <v>0.10098379629629629</v>
      </c>
      <c r="H117" t="s">
        <v>1</v>
      </c>
      <c r="I117">
        <v>4160</v>
      </c>
      <c r="J117" t="s">
        <v>100</v>
      </c>
      <c r="K117" t="s">
        <v>113</v>
      </c>
      <c r="AA117" t="s">
        <v>61</v>
      </c>
      <c r="AB117" t="s">
        <v>60</v>
      </c>
      <c r="AC117" t="s">
        <v>58</v>
      </c>
      <c r="AD117" s="3"/>
      <c r="AE117">
        <v>2</v>
      </c>
      <c r="AF117">
        <v>3</v>
      </c>
      <c r="AG117">
        <v>5</v>
      </c>
      <c r="AH117">
        <v>5</v>
      </c>
      <c r="AI117">
        <v>11</v>
      </c>
      <c r="AK117">
        <v>0</v>
      </c>
      <c r="BQ117">
        <f>SUM(AW117:BP117)</f>
        <v>0</v>
      </c>
      <c r="BS117">
        <f>SUM(BT117:BV117)</f>
        <v>0</v>
      </c>
      <c r="BT117" s="7"/>
      <c r="BU117" s="7"/>
      <c r="BV117" s="7"/>
      <c r="CA117" s="7">
        <v>0</v>
      </c>
      <c r="CB117" s="7"/>
      <c r="CC117" s="7">
        <v>1</v>
      </c>
      <c r="CD117" s="7"/>
      <c r="CE117" s="7"/>
      <c r="CF117" s="7">
        <v>1</v>
      </c>
      <c r="CG117" s="7"/>
      <c r="CH117" s="7"/>
      <c r="CI117" s="7"/>
      <c r="CJ117" s="7"/>
      <c r="CK117" s="7"/>
    </row>
    <row r="118" spans="1:89" x14ac:dyDescent="0.25">
      <c r="A118">
        <v>232</v>
      </c>
      <c r="B118">
        <v>58</v>
      </c>
      <c r="C118">
        <v>746036</v>
      </c>
      <c r="D118">
        <v>7664686</v>
      </c>
      <c r="E118">
        <v>57</v>
      </c>
      <c r="F118" t="s">
        <v>7</v>
      </c>
      <c r="G118" s="5">
        <v>0.100983796296296</v>
      </c>
      <c r="H118" t="s">
        <v>1</v>
      </c>
      <c r="I118">
        <v>4160</v>
      </c>
      <c r="J118" t="s">
        <v>100</v>
      </c>
      <c r="K118" t="s">
        <v>113</v>
      </c>
      <c r="AA118" t="s">
        <v>62</v>
      </c>
      <c r="AB118" t="s">
        <v>60</v>
      </c>
      <c r="AC118" t="s">
        <v>58</v>
      </c>
      <c r="AD118" s="3"/>
      <c r="AE118">
        <v>2</v>
      </c>
      <c r="AF118">
        <v>4</v>
      </c>
      <c r="AG118">
        <v>5</v>
      </c>
      <c r="AH118">
        <v>5</v>
      </c>
      <c r="AI118">
        <v>15</v>
      </c>
      <c r="AK118">
        <v>0</v>
      </c>
      <c r="BQ118">
        <f>SUM(AW118:BP118)</f>
        <v>0</v>
      </c>
      <c r="BS118">
        <f>SUM(BT118:BV118)</f>
        <v>0</v>
      </c>
      <c r="BT118" s="7"/>
      <c r="BU118" s="7"/>
      <c r="BV118" s="7"/>
      <c r="CA118" s="7">
        <v>0</v>
      </c>
      <c r="CB118" s="7"/>
      <c r="CC118" s="7">
        <v>1</v>
      </c>
      <c r="CD118" s="7"/>
      <c r="CE118" s="7"/>
      <c r="CF118" s="7">
        <v>1</v>
      </c>
      <c r="CG118" s="7"/>
      <c r="CH118" s="7"/>
      <c r="CI118" s="7"/>
      <c r="CJ118" s="7"/>
      <c r="CK118" s="7"/>
    </row>
    <row r="119" spans="1:89" x14ac:dyDescent="0.25">
      <c r="A119">
        <v>232</v>
      </c>
      <c r="B119">
        <v>58</v>
      </c>
      <c r="C119">
        <v>746036</v>
      </c>
      <c r="D119">
        <v>7664686</v>
      </c>
      <c r="E119">
        <v>57</v>
      </c>
      <c r="F119" t="s">
        <v>7</v>
      </c>
      <c r="G119" s="5">
        <v>0.100983796296296</v>
      </c>
      <c r="H119" t="s">
        <v>1</v>
      </c>
      <c r="I119">
        <v>4160</v>
      </c>
      <c r="J119" t="s">
        <v>100</v>
      </c>
      <c r="K119" t="s">
        <v>113</v>
      </c>
      <c r="AA119" t="s">
        <v>63</v>
      </c>
      <c r="AB119" t="s">
        <v>60</v>
      </c>
      <c r="AC119" t="s">
        <v>58</v>
      </c>
      <c r="AD119" s="3"/>
      <c r="AE119">
        <v>3</v>
      </c>
      <c r="AF119">
        <v>3</v>
      </c>
      <c r="AG119">
        <v>5</v>
      </c>
      <c r="AH119">
        <v>5</v>
      </c>
      <c r="AI119">
        <v>16</v>
      </c>
      <c r="AK119">
        <v>2</v>
      </c>
      <c r="BG119">
        <v>1</v>
      </c>
      <c r="BQ119">
        <f>SUM(AW119:BP119)</f>
        <v>1</v>
      </c>
      <c r="BS119">
        <f>SUM(BT119:BV119)</f>
        <v>0</v>
      </c>
      <c r="BT119" s="7"/>
      <c r="BU119" s="7"/>
      <c r="BV119" s="7"/>
      <c r="CA119" s="7">
        <v>0</v>
      </c>
      <c r="CB119" s="7"/>
      <c r="CC119" s="7">
        <v>1</v>
      </c>
      <c r="CD119" s="7"/>
      <c r="CE119" s="7"/>
      <c r="CF119" s="7">
        <v>1</v>
      </c>
      <c r="CG119" s="7"/>
      <c r="CH119" s="7"/>
      <c r="CI119" s="7"/>
      <c r="CJ119" s="7"/>
      <c r="CK119" s="7"/>
    </row>
    <row r="120" spans="1:89" x14ac:dyDescent="0.25">
      <c r="A120">
        <v>234</v>
      </c>
      <c r="B120">
        <v>58</v>
      </c>
      <c r="C120">
        <v>745534</v>
      </c>
      <c r="D120">
        <v>7664687</v>
      </c>
      <c r="E120">
        <v>45</v>
      </c>
      <c r="F120" t="s">
        <v>7</v>
      </c>
      <c r="G120" s="5">
        <v>0.14896990740740743</v>
      </c>
      <c r="H120" t="s">
        <v>1</v>
      </c>
      <c r="I120">
        <v>4159</v>
      </c>
      <c r="J120" t="s">
        <v>100</v>
      </c>
      <c r="K120" t="s">
        <v>113</v>
      </c>
      <c r="AA120" t="s">
        <v>60</v>
      </c>
      <c r="AB120">
        <v>1</v>
      </c>
      <c r="AC120" t="s">
        <v>56</v>
      </c>
      <c r="AD120" s="3"/>
      <c r="AE120">
        <v>3</v>
      </c>
      <c r="AF120">
        <v>4</v>
      </c>
      <c r="AG120">
        <v>5</v>
      </c>
      <c r="AH120">
        <v>7</v>
      </c>
      <c r="AI120">
        <v>14</v>
      </c>
      <c r="AK120">
        <v>2</v>
      </c>
      <c r="BQ120">
        <f t="shared" ref="BQ120:BQ142" si="22">SUM(AW120:BP120)</f>
        <v>0</v>
      </c>
      <c r="BS120">
        <f t="shared" ref="BS120:BS142" si="23">SUM(BT120:BV120)</f>
        <v>0</v>
      </c>
      <c r="BT120" s="7"/>
      <c r="BU120" s="7"/>
      <c r="BV120" s="7"/>
      <c r="CA120" s="7">
        <v>0</v>
      </c>
      <c r="CB120" s="7">
        <v>0</v>
      </c>
      <c r="CC120" s="7">
        <v>0</v>
      </c>
      <c r="CD120" s="7"/>
      <c r="CE120" s="7"/>
      <c r="CF120" s="7">
        <v>1</v>
      </c>
      <c r="CG120" s="7"/>
      <c r="CH120" s="7"/>
      <c r="CI120" s="7"/>
      <c r="CJ120" s="7"/>
      <c r="CK120" s="7"/>
    </row>
    <row r="121" spans="1:89" x14ac:dyDescent="0.25">
      <c r="A121">
        <v>234</v>
      </c>
      <c r="B121">
        <v>58</v>
      </c>
      <c r="C121">
        <v>745534</v>
      </c>
      <c r="D121">
        <v>7664687</v>
      </c>
      <c r="E121">
        <v>45</v>
      </c>
      <c r="F121" t="s">
        <v>7</v>
      </c>
      <c r="G121" s="5">
        <v>0.14896990740740743</v>
      </c>
      <c r="H121" t="s">
        <v>1</v>
      </c>
      <c r="I121">
        <v>4159</v>
      </c>
      <c r="J121" t="s">
        <v>100</v>
      </c>
      <c r="K121" t="s">
        <v>113</v>
      </c>
      <c r="AA121" t="s">
        <v>61</v>
      </c>
      <c r="AB121">
        <v>3</v>
      </c>
      <c r="AC121" t="s">
        <v>69</v>
      </c>
      <c r="AD121" s="3">
        <v>0.8</v>
      </c>
      <c r="AE121">
        <v>5</v>
      </c>
      <c r="AF121">
        <v>5</v>
      </c>
      <c r="AG121">
        <v>3</v>
      </c>
      <c r="AH121">
        <v>3</v>
      </c>
      <c r="AI121">
        <v>0</v>
      </c>
      <c r="AK121">
        <v>2</v>
      </c>
      <c r="BQ121">
        <f t="shared" si="22"/>
        <v>0</v>
      </c>
      <c r="BS121">
        <f t="shared" si="23"/>
        <v>0</v>
      </c>
      <c r="BT121" s="7"/>
      <c r="BU121" s="7"/>
      <c r="BV121" s="7"/>
      <c r="CA121" s="7">
        <v>0</v>
      </c>
      <c r="CB121" s="7"/>
      <c r="CC121" s="7">
        <v>0</v>
      </c>
      <c r="CD121" s="7"/>
      <c r="CE121" s="7"/>
      <c r="CF121" s="7">
        <v>1</v>
      </c>
      <c r="CG121" s="7"/>
      <c r="CH121" s="7"/>
      <c r="CI121" s="7"/>
      <c r="CJ121" s="7"/>
      <c r="CK121" s="7"/>
    </row>
    <row r="122" spans="1:89" x14ac:dyDescent="0.25">
      <c r="A122">
        <v>234</v>
      </c>
      <c r="B122">
        <v>58</v>
      </c>
      <c r="C122">
        <v>745534</v>
      </c>
      <c r="D122">
        <v>7664687</v>
      </c>
      <c r="E122">
        <v>45</v>
      </c>
      <c r="F122" t="s">
        <v>7</v>
      </c>
      <c r="G122" s="5">
        <v>0.14896990740740701</v>
      </c>
      <c r="H122" t="s">
        <v>1</v>
      </c>
      <c r="I122">
        <v>4159</v>
      </c>
      <c r="J122" t="s">
        <v>100</v>
      </c>
      <c r="K122" t="s">
        <v>113</v>
      </c>
      <c r="AA122" t="s">
        <v>61</v>
      </c>
      <c r="AB122">
        <v>1</v>
      </c>
      <c r="AC122" t="s">
        <v>56</v>
      </c>
      <c r="AD122" s="3">
        <v>0.2</v>
      </c>
      <c r="AG122"/>
      <c r="BQ122">
        <f t="shared" si="22"/>
        <v>0</v>
      </c>
      <c r="BS122">
        <f t="shared" si="23"/>
        <v>0</v>
      </c>
      <c r="BT122" s="7"/>
      <c r="BU122" s="7"/>
      <c r="BV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</row>
    <row r="123" spans="1:89" x14ac:dyDescent="0.25">
      <c r="A123">
        <v>234</v>
      </c>
      <c r="B123">
        <v>58</v>
      </c>
      <c r="C123">
        <v>745534</v>
      </c>
      <c r="D123">
        <v>7664687</v>
      </c>
      <c r="E123">
        <v>45</v>
      </c>
      <c r="F123" t="s">
        <v>7</v>
      </c>
      <c r="G123" s="5">
        <v>0.14896990740740701</v>
      </c>
      <c r="H123" t="s">
        <v>1</v>
      </c>
      <c r="I123">
        <v>4159</v>
      </c>
      <c r="J123" t="s">
        <v>100</v>
      </c>
      <c r="K123" t="s">
        <v>113</v>
      </c>
      <c r="AA123" t="s">
        <v>62</v>
      </c>
      <c r="AB123">
        <v>2</v>
      </c>
      <c r="AC123" t="s">
        <v>53</v>
      </c>
      <c r="AD123" s="3"/>
      <c r="AE123">
        <v>3</v>
      </c>
      <c r="AF123">
        <v>3</v>
      </c>
      <c r="AG123">
        <v>5</v>
      </c>
      <c r="AH123">
        <v>7</v>
      </c>
      <c r="AI123">
        <v>20</v>
      </c>
      <c r="AK123">
        <v>2</v>
      </c>
      <c r="BQ123">
        <f t="shared" si="22"/>
        <v>0</v>
      </c>
      <c r="BS123">
        <f t="shared" si="23"/>
        <v>0</v>
      </c>
      <c r="BT123" s="7"/>
      <c r="BU123" s="7"/>
      <c r="BV123" s="7"/>
      <c r="CA123" s="7">
        <v>0</v>
      </c>
      <c r="CB123" s="7"/>
      <c r="CC123" s="7">
        <v>0</v>
      </c>
      <c r="CD123" s="7"/>
      <c r="CE123" s="7"/>
      <c r="CF123" s="7">
        <v>1</v>
      </c>
      <c r="CG123" s="7"/>
      <c r="CH123" s="7"/>
      <c r="CI123" s="7"/>
      <c r="CJ123" s="7"/>
      <c r="CK123" s="7"/>
    </row>
    <row r="124" spans="1:89" x14ac:dyDescent="0.25">
      <c r="A124">
        <v>234</v>
      </c>
      <c r="B124">
        <v>58</v>
      </c>
      <c r="C124">
        <v>745534</v>
      </c>
      <c r="D124">
        <v>7664687</v>
      </c>
      <c r="E124">
        <v>45</v>
      </c>
      <c r="F124" t="s">
        <v>7</v>
      </c>
      <c r="G124" s="5">
        <v>0.14896990740740701</v>
      </c>
      <c r="H124" t="s">
        <v>1</v>
      </c>
      <c r="I124">
        <v>4159</v>
      </c>
      <c r="J124" t="s">
        <v>100</v>
      </c>
      <c r="K124" t="s">
        <v>113</v>
      </c>
      <c r="AA124" t="s">
        <v>63</v>
      </c>
      <c r="AB124">
        <v>1</v>
      </c>
      <c r="AC124" t="s">
        <v>56</v>
      </c>
      <c r="AD124" s="3"/>
      <c r="AE124">
        <v>4</v>
      </c>
      <c r="AF124">
        <v>3</v>
      </c>
      <c r="AG124">
        <v>5</v>
      </c>
      <c r="AH124">
        <v>7</v>
      </c>
      <c r="AI124">
        <v>16</v>
      </c>
      <c r="AK124">
        <v>2</v>
      </c>
      <c r="BQ124">
        <f t="shared" si="22"/>
        <v>0</v>
      </c>
      <c r="BS124">
        <f t="shared" si="23"/>
        <v>0</v>
      </c>
      <c r="BT124" s="7"/>
      <c r="BU124" s="7"/>
      <c r="BV124" s="7"/>
      <c r="CA124" s="7">
        <v>0</v>
      </c>
      <c r="CB124" s="7"/>
      <c r="CC124" s="7">
        <v>0</v>
      </c>
      <c r="CD124" s="7"/>
      <c r="CE124" s="7"/>
      <c r="CF124" s="7">
        <v>1</v>
      </c>
      <c r="CG124" s="7"/>
      <c r="CH124" s="7"/>
      <c r="CI124" s="7"/>
      <c r="CJ124" s="7"/>
      <c r="CK124" s="7"/>
    </row>
    <row r="125" spans="1:89" x14ac:dyDescent="0.25">
      <c r="A125">
        <v>235</v>
      </c>
      <c r="B125">
        <v>58</v>
      </c>
      <c r="C125">
        <v>748034</v>
      </c>
      <c r="D125">
        <v>7662186</v>
      </c>
      <c r="E125">
        <v>56</v>
      </c>
      <c r="F125" t="s">
        <v>8</v>
      </c>
      <c r="G125" s="5">
        <v>0.3273611111111111</v>
      </c>
      <c r="H125" t="s">
        <v>0</v>
      </c>
      <c r="I125">
        <v>4307</v>
      </c>
      <c r="J125" t="s">
        <v>100</v>
      </c>
      <c r="K125" t="s">
        <v>113</v>
      </c>
      <c r="AA125" t="s">
        <v>60</v>
      </c>
      <c r="AB125">
        <v>1</v>
      </c>
      <c r="AC125" t="s">
        <v>56</v>
      </c>
      <c r="AD125" s="3"/>
      <c r="AE125">
        <v>2</v>
      </c>
      <c r="AF125">
        <v>3</v>
      </c>
      <c r="AG125">
        <v>5</v>
      </c>
      <c r="AH125">
        <v>8</v>
      </c>
      <c r="AI125">
        <v>29</v>
      </c>
      <c r="AK125">
        <v>3</v>
      </c>
      <c r="BQ125">
        <f t="shared" si="22"/>
        <v>0</v>
      </c>
      <c r="BS125">
        <f t="shared" si="23"/>
        <v>0</v>
      </c>
      <c r="BT125" s="7"/>
      <c r="BU125" s="7"/>
      <c r="BV125" s="7"/>
      <c r="CA125" s="7">
        <v>0</v>
      </c>
      <c r="CB125" s="7">
        <v>0</v>
      </c>
      <c r="CC125" s="7">
        <v>0</v>
      </c>
      <c r="CD125" s="7"/>
      <c r="CE125" s="7"/>
      <c r="CF125" s="7">
        <v>1</v>
      </c>
      <c r="CG125" s="7"/>
      <c r="CH125" s="7"/>
      <c r="CI125" s="7"/>
      <c r="CJ125" s="7"/>
      <c r="CK125" s="7"/>
    </row>
    <row r="126" spans="1:89" x14ac:dyDescent="0.25">
      <c r="A126">
        <v>235</v>
      </c>
      <c r="B126">
        <v>58</v>
      </c>
      <c r="C126">
        <v>748034</v>
      </c>
      <c r="D126">
        <v>7662186</v>
      </c>
      <c r="E126">
        <v>56</v>
      </c>
      <c r="F126" t="s">
        <v>8</v>
      </c>
      <c r="G126" s="5">
        <v>0.3273611111111111</v>
      </c>
      <c r="H126" t="s">
        <v>0</v>
      </c>
      <c r="I126">
        <v>4307</v>
      </c>
      <c r="J126" t="s">
        <v>100</v>
      </c>
      <c r="K126" t="s">
        <v>113</v>
      </c>
      <c r="AA126" t="s">
        <v>61</v>
      </c>
      <c r="AB126">
        <v>1</v>
      </c>
      <c r="AC126" t="s">
        <v>56</v>
      </c>
      <c r="AD126" s="3"/>
      <c r="AE126">
        <v>2</v>
      </c>
      <c r="AF126">
        <v>3</v>
      </c>
      <c r="AG126">
        <v>5</v>
      </c>
      <c r="AH126">
        <v>8</v>
      </c>
      <c r="AI126">
        <v>23</v>
      </c>
      <c r="AK126">
        <v>3</v>
      </c>
      <c r="BQ126">
        <f t="shared" si="22"/>
        <v>0</v>
      </c>
      <c r="BS126">
        <f t="shared" si="23"/>
        <v>0</v>
      </c>
      <c r="BT126" s="7"/>
      <c r="BU126" s="7"/>
      <c r="BV126" s="7"/>
      <c r="CA126" s="7">
        <v>0</v>
      </c>
      <c r="CB126" s="7"/>
      <c r="CC126" s="7">
        <v>0</v>
      </c>
      <c r="CD126" s="7"/>
      <c r="CE126" s="7"/>
      <c r="CF126" s="7">
        <v>1</v>
      </c>
      <c r="CG126" s="7"/>
      <c r="CH126" s="7"/>
      <c r="CI126" s="7"/>
      <c r="CJ126" s="7"/>
      <c r="CK126" s="7"/>
    </row>
    <row r="127" spans="1:89" x14ac:dyDescent="0.25">
      <c r="A127">
        <v>235</v>
      </c>
      <c r="B127">
        <v>58</v>
      </c>
      <c r="C127">
        <v>748034</v>
      </c>
      <c r="D127">
        <v>7662186</v>
      </c>
      <c r="E127">
        <v>56</v>
      </c>
      <c r="F127" t="s">
        <v>8</v>
      </c>
      <c r="G127" s="5">
        <v>0.32736111111111099</v>
      </c>
      <c r="H127" t="s">
        <v>0</v>
      </c>
      <c r="I127">
        <v>4307</v>
      </c>
      <c r="J127" t="s">
        <v>100</v>
      </c>
      <c r="K127" t="s">
        <v>113</v>
      </c>
      <c r="AA127" t="s">
        <v>62</v>
      </c>
      <c r="AB127">
        <v>1</v>
      </c>
      <c r="AC127" t="s">
        <v>56</v>
      </c>
      <c r="AD127" s="3"/>
      <c r="AE127">
        <v>3</v>
      </c>
      <c r="AF127">
        <v>3</v>
      </c>
      <c r="AG127">
        <v>5</v>
      </c>
      <c r="AH127">
        <v>8</v>
      </c>
      <c r="AI127">
        <v>25</v>
      </c>
      <c r="AK127">
        <v>3</v>
      </c>
      <c r="BQ127">
        <f t="shared" si="22"/>
        <v>0</v>
      </c>
      <c r="BS127">
        <f t="shared" si="23"/>
        <v>0</v>
      </c>
      <c r="BT127" s="7"/>
      <c r="BU127" s="7"/>
      <c r="BV127" s="7"/>
      <c r="CA127" s="7">
        <v>0</v>
      </c>
      <c r="CB127" s="7"/>
      <c r="CC127" s="7">
        <v>0</v>
      </c>
      <c r="CD127" s="7"/>
      <c r="CE127" s="7"/>
      <c r="CF127" s="7">
        <v>1</v>
      </c>
      <c r="CG127" s="7"/>
      <c r="CH127" s="7"/>
      <c r="CI127" s="7"/>
      <c r="CJ127" s="7"/>
      <c r="CK127" s="7"/>
    </row>
    <row r="128" spans="1:89" x14ac:dyDescent="0.25">
      <c r="A128">
        <v>235</v>
      </c>
      <c r="B128">
        <v>58</v>
      </c>
      <c r="C128">
        <v>748034</v>
      </c>
      <c r="D128">
        <v>7662186</v>
      </c>
      <c r="E128">
        <v>56</v>
      </c>
      <c r="F128" t="s">
        <v>8</v>
      </c>
      <c r="G128" s="5">
        <v>0.32736111111111099</v>
      </c>
      <c r="H128" t="s">
        <v>0</v>
      </c>
      <c r="I128">
        <v>4307</v>
      </c>
      <c r="J128" t="s">
        <v>100</v>
      </c>
      <c r="K128" t="s">
        <v>113</v>
      </c>
      <c r="AA128" t="s">
        <v>63</v>
      </c>
      <c r="AB128">
        <v>1</v>
      </c>
      <c r="AC128" t="s">
        <v>56</v>
      </c>
      <c r="AD128" s="3"/>
      <c r="AE128">
        <v>2</v>
      </c>
      <c r="AF128">
        <v>3</v>
      </c>
      <c r="AG128">
        <v>5</v>
      </c>
      <c r="AH128">
        <v>8</v>
      </c>
      <c r="AI128">
        <v>30</v>
      </c>
      <c r="AK128">
        <v>3</v>
      </c>
      <c r="BQ128">
        <f t="shared" si="22"/>
        <v>0</v>
      </c>
      <c r="BS128">
        <f t="shared" si="23"/>
        <v>0</v>
      </c>
      <c r="BT128" s="7"/>
      <c r="BU128" s="7"/>
      <c r="BV128" s="7"/>
      <c r="CA128" s="7">
        <v>0</v>
      </c>
      <c r="CB128" s="7"/>
      <c r="CC128" s="7">
        <v>0</v>
      </c>
      <c r="CD128" s="7"/>
      <c r="CE128" s="7"/>
      <c r="CF128" s="7">
        <v>1</v>
      </c>
      <c r="CG128" s="7"/>
      <c r="CH128" s="7"/>
      <c r="CI128" s="7"/>
      <c r="CJ128" s="7"/>
      <c r="CK128" s="7"/>
    </row>
    <row r="129" spans="1:89" x14ac:dyDescent="0.25">
      <c r="A129">
        <v>236</v>
      </c>
      <c r="B129">
        <v>58</v>
      </c>
      <c r="C129">
        <v>745534</v>
      </c>
      <c r="D129">
        <v>7665189</v>
      </c>
      <c r="E129">
        <v>51</v>
      </c>
      <c r="F129" t="s">
        <v>8</v>
      </c>
      <c r="G129" s="5">
        <v>0.40082175925925928</v>
      </c>
      <c r="H129" t="s">
        <v>0</v>
      </c>
      <c r="I129">
        <v>4130</v>
      </c>
      <c r="J129" t="s">
        <v>100</v>
      </c>
      <c r="K129" t="s">
        <v>113</v>
      </c>
      <c r="AA129" t="s">
        <v>60</v>
      </c>
      <c r="AB129">
        <v>1</v>
      </c>
      <c r="AC129" t="s">
        <v>56</v>
      </c>
      <c r="AD129" s="3"/>
      <c r="AE129">
        <v>5</v>
      </c>
      <c r="AF129">
        <v>5</v>
      </c>
      <c r="AG129">
        <v>5</v>
      </c>
      <c r="AH129">
        <v>6</v>
      </c>
      <c r="AI129">
        <v>14</v>
      </c>
      <c r="AK129">
        <v>1</v>
      </c>
      <c r="BQ129">
        <f t="shared" si="22"/>
        <v>0</v>
      </c>
      <c r="BS129">
        <f t="shared" si="23"/>
        <v>0</v>
      </c>
      <c r="BT129" s="7"/>
      <c r="BU129" s="7"/>
      <c r="BV129" s="7"/>
      <c r="CA129" s="7">
        <v>0</v>
      </c>
      <c r="CB129" s="7">
        <v>0</v>
      </c>
      <c r="CC129" s="7">
        <v>0</v>
      </c>
      <c r="CD129" s="7"/>
      <c r="CE129" s="7"/>
      <c r="CF129" s="7">
        <v>1</v>
      </c>
      <c r="CG129" s="7"/>
      <c r="CH129" s="7"/>
      <c r="CI129" s="7"/>
      <c r="CJ129" s="7"/>
      <c r="CK129" s="7"/>
    </row>
    <row r="130" spans="1:89" x14ac:dyDescent="0.25">
      <c r="A130">
        <v>236</v>
      </c>
      <c r="B130">
        <v>58</v>
      </c>
      <c r="C130">
        <v>745534</v>
      </c>
      <c r="D130">
        <v>7665189</v>
      </c>
      <c r="E130">
        <v>51</v>
      </c>
      <c r="F130" t="s">
        <v>8</v>
      </c>
      <c r="G130" s="5">
        <v>0.40082175925925928</v>
      </c>
      <c r="H130" t="s">
        <v>0</v>
      </c>
      <c r="I130">
        <v>4130</v>
      </c>
      <c r="J130" t="s">
        <v>100</v>
      </c>
      <c r="K130" t="s">
        <v>113</v>
      </c>
      <c r="AA130" t="s">
        <v>61</v>
      </c>
      <c r="AB130">
        <v>1</v>
      </c>
      <c r="AC130" t="s">
        <v>56</v>
      </c>
      <c r="AD130" s="3"/>
      <c r="AE130">
        <v>5</v>
      </c>
      <c r="AF130">
        <v>4</v>
      </c>
      <c r="AG130">
        <v>5</v>
      </c>
      <c r="AH130">
        <v>5</v>
      </c>
      <c r="AI130">
        <v>12</v>
      </c>
      <c r="AK130">
        <v>1</v>
      </c>
      <c r="BQ130">
        <f t="shared" si="22"/>
        <v>0</v>
      </c>
      <c r="BS130">
        <f t="shared" si="23"/>
        <v>0</v>
      </c>
      <c r="BT130" s="7"/>
      <c r="BU130" s="7"/>
      <c r="BV130" s="7"/>
      <c r="CA130" s="7">
        <v>0</v>
      </c>
      <c r="CB130" s="7"/>
      <c r="CC130" s="7">
        <v>0</v>
      </c>
      <c r="CD130" s="7"/>
      <c r="CE130" s="7"/>
      <c r="CF130" s="7">
        <v>1</v>
      </c>
      <c r="CG130" s="7"/>
      <c r="CH130" s="7"/>
      <c r="CI130" s="7"/>
      <c r="CJ130" s="7"/>
      <c r="CK130" s="7"/>
    </row>
    <row r="131" spans="1:89" x14ac:dyDescent="0.25">
      <c r="A131">
        <v>236</v>
      </c>
      <c r="B131">
        <v>58</v>
      </c>
      <c r="C131">
        <v>745534</v>
      </c>
      <c r="D131">
        <v>7665189</v>
      </c>
      <c r="E131">
        <v>51</v>
      </c>
      <c r="F131" t="s">
        <v>8</v>
      </c>
      <c r="G131" s="5">
        <v>0.400821759259259</v>
      </c>
      <c r="H131" t="s">
        <v>0</v>
      </c>
      <c r="I131">
        <v>4130</v>
      </c>
      <c r="J131" t="s">
        <v>100</v>
      </c>
      <c r="K131" t="s">
        <v>113</v>
      </c>
      <c r="AA131" t="s">
        <v>62</v>
      </c>
      <c r="AB131">
        <v>1</v>
      </c>
      <c r="AC131" t="s">
        <v>56</v>
      </c>
      <c r="AD131" s="3"/>
      <c r="AE131">
        <v>5</v>
      </c>
      <c r="AF131">
        <v>5</v>
      </c>
      <c r="AG131">
        <v>5</v>
      </c>
      <c r="AH131">
        <v>5</v>
      </c>
      <c r="AI131">
        <v>13.5</v>
      </c>
      <c r="AK131">
        <v>1</v>
      </c>
      <c r="BQ131">
        <f t="shared" si="22"/>
        <v>0</v>
      </c>
      <c r="BS131">
        <f t="shared" si="23"/>
        <v>0</v>
      </c>
      <c r="BT131" s="7"/>
      <c r="BU131" s="7"/>
      <c r="BV131" s="7"/>
      <c r="CA131" s="7">
        <v>0</v>
      </c>
      <c r="CB131" s="7"/>
      <c r="CC131" s="7">
        <v>0</v>
      </c>
      <c r="CD131" s="7"/>
      <c r="CE131" s="7"/>
      <c r="CF131" s="7">
        <v>1</v>
      </c>
      <c r="CG131" s="7"/>
      <c r="CH131" s="7"/>
      <c r="CI131" s="7"/>
      <c r="CJ131" s="7"/>
      <c r="CK131" s="7"/>
    </row>
    <row r="132" spans="1:89" x14ac:dyDescent="0.25">
      <c r="A132">
        <v>236</v>
      </c>
      <c r="B132">
        <v>58</v>
      </c>
      <c r="C132">
        <v>745534</v>
      </c>
      <c r="D132">
        <v>7665189</v>
      </c>
      <c r="E132">
        <v>51</v>
      </c>
      <c r="F132" t="s">
        <v>8</v>
      </c>
      <c r="G132" s="5">
        <v>0.400821759259259</v>
      </c>
      <c r="H132" t="s">
        <v>0</v>
      </c>
      <c r="I132">
        <v>4130</v>
      </c>
      <c r="J132" t="s">
        <v>100</v>
      </c>
      <c r="K132" t="s">
        <v>113</v>
      </c>
      <c r="AA132" t="s">
        <v>63</v>
      </c>
      <c r="AB132">
        <v>1</v>
      </c>
      <c r="AC132" t="s">
        <v>56</v>
      </c>
      <c r="AD132" s="3"/>
      <c r="AE132">
        <v>5</v>
      </c>
      <c r="AF132">
        <v>5</v>
      </c>
      <c r="AG132">
        <v>5</v>
      </c>
      <c r="AH132">
        <v>5</v>
      </c>
      <c r="AI132">
        <v>8</v>
      </c>
      <c r="AK132">
        <v>0</v>
      </c>
      <c r="BQ132">
        <f t="shared" si="22"/>
        <v>0</v>
      </c>
      <c r="BS132">
        <f t="shared" si="23"/>
        <v>0</v>
      </c>
      <c r="BT132" s="7"/>
      <c r="BU132" s="7"/>
      <c r="BV132" s="7"/>
      <c r="CA132" s="7">
        <v>0</v>
      </c>
      <c r="CB132" s="7"/>
      <c r="CC132" s="7">
        <v>0</v>
      </c>
      <c r="CD132" s="7"/>
      <c r="CE132" s="7"/>
      <c r="CF132" s="7">
        <v>1</v>
      </c>
      <c r="CG132" s="7"/>
      <c r="CH132" s="7"/>
      <c r="CI132" s="7"/>
      <c r="CJ132" s="7"/>
      <c r="CK132" s="7"/>
    </row>
    <row r="133" spans="1:89" x14ac:dyDescent="0.25">
      <c r="A133">
        <v>237</v>
      </c>
      <c r="B133">
        <v>58</v>
      </c>
      <c r="C133">
        <v>746033</v>
      </c>
      <c r="D133">
        <v>7665686</v>
      </c>
      <c r="E133">
        <v>50</v>
      </c>
      <c r="F133" t="s">
        <v>8</v>
      </c>
      <c r="G133" s="5">
        <v>0.42122685185185182</v>
      </c>
      <c r="H133" t="s">
        <v>0</v>
      </c>
      <c r="I133">
        <v>4101</v>
      </c>
      <c r="J133" t="s">
        <v>100</v>
      </c>
      <c r="K133" t="s">
        <v>113</v>
      </c>
      <c r="AA133" t="s">
        <v>60</v>
      </c>
      <c r="AB133">
        <v>2</v>
      </c>
      <c r="AC133" t="s">
        <v>53</v>
      </c>
      <c r="AD133" s="3">
        <v>0.7</v>
      </c>
      <c r="AE133">
        <v>2</v>
      </c>
      <c r="AF133">
        <v>3</v>
      </c>
      <c r="AG133">
        <v>5</v>
      </c>
      <c r="AH133">
        <v>6</v>
      </c>
      <c r="AI133">
        <v>27</v>
      </c>
      <c r="AK133">
        <v>2</v>
      </c>
      <c r="BQ133">
        <f t="shared" si="22"/>
        <v>0</v>
      </c>
      <c r="BS133">
        <f t="shared" si="23"/>
        <v>0</v>
      </c>
      <c r="CA133" s="7">
        <v>0</v>
      </c>
      <c r="CB133">
        <v>0</v>
      </c>
      <c r="CC133" s="7">
        <v>0</v>
      </c>
      <c r="CF133" s="7">
        <v>1</v>
      </c>
    </row>
    <row r="134" spans="1:89" x14ac:dyDescent="0.25">
      <c r="A134">
        <v>237</v>
      </c>
      <c r="B134">
        <v>58</v>
      </c>
      <c r="C134">
        <v>746033</v>
      </c>
      <c r="D134">
        <v>7665686</v>
      </c>
      <c r="E134">
        <v>50</v>
      </c>
      <c r="F134" t="s">
        <v>8</v>
      </c>
      <c r="G134" s="5">
        <v>0.42122685185185182</v>
      </c>
      <c r="H134" t="s">
        <v>0</v>
      </c>
      <c r="I134">
        <v>4101</v>
      </c>
      <c r="J134" t="s">
        <v>100</v>
      </c>
      <c r="K134" t="s">
        <v>113</v>
      </c>
      <c r="AA134" t="s">
        <v>60</v>
      </c>
      <c r="AB134">
        <v>6</v>
      </c>
      <c r="AC134">
        <v>6</v>
      </c>
      <c r="AD134" s="3">
        <v>0.3</v>
      </c>
      <c r="AG134"/>
      <c r="BQ134">
        <f t="shared" si="22"/>
        <v>0</v>
      </c>
      <c r="BS134">
        <f t="shared" si="23"/>
        <v>0</v>
      </c>
      <c r="CA134" s="7"/>
      <c r="CC134" s="7"/>
      <c r="CF134" s="7"/>
    </row>
    <row r="135" spans="1:89" x14ac:dyDescent="0.25">
      <c r="A135">
        <v>237</v>
      </c>
      <c r="B135">
        <v>58</v>
      </c>
      <c r="C135">
        <v>746033</v>
      </c>
      <c r="D135">
        <v>7665686</v>
      </c>
      <c r="E135">
        <v>50</v>
      </c>
      <c r="F135" t="s">
        <v>8</v>
      </c>
      <c r="G135" s="5">
        <v>0.42122685185185199</v>
      </c>
      <c r="H135" t="s">
        <v>0</v>
      </c>
      <c r="I135">
        <v>4101</v>
      </c>
      <c r="J135" t="s">
        <v>100</v>
      </c>
      <c r="K135" t="s">
        <v>113</v>
      </c>
      <c r="AA135" t="s">
        <v>61</v>
      </c>
      <c r="AB135">
        <v>2</v>
      </c>
      <c r="AC135" t="s">
        <v>53</v>
      </c>
      <c r="AD135" s="3"/>
      <c r="AE135">
        <v>2</v>
      </c>
      <c r="AF135">
        <v>3</v>
      </c>
      <c r="AG135">
        <v>5</v>
      </c>
      <c r="AH135">
        <v>6</v>
      </c>
      <c r="AI135">
        <v>28</v>
      </c>
      <c r="AK135">
        <v>3</v>
      </c>
      <c r="BQ135">
        <f t="shared" si="22"/>
        <v>0</v>
      </c>
      <c r="BS135">
        <f t="shared" si="23"/>
        <v>0</v>
      </c>
    </row>
    <row r="136" spans="1:89" x14ac:dyDescent="0.25">
      <c r="A136">
        <v>237</v>
      </c>
      <c r="B136">
        <v>58</v>
      </c>
      <c r="C136">
        <v>746033</v>
      </c>
      <c r="D136">
        <v>7665686</v>
      </c>
      <c r="E136">
        <v>50</v>
      </c>
      <c r="F136" t="s">
        <v>8</v>
      </c>
      <c r="G136" s="5">
        <v>0.42122685185185199</v>
      </c>
      <c r="H136" t="s">
        <v>0</v>
      </c>
      <c r="I136">
        <v>4101</v>
      </c>
      <c r="J136" t="s">
        <v>100</v>
      </c>
      <c r="K136" t="s">
        <v>113</v>
      </c>
      <c r="AA136" t="s">
        <v>62</v>
      </c>
      <c r="AB136">
        <v>2</v>
      </c>
      <c r="AC136" t="s">
        <v>53</v>
      </c>
      <c r="AD136" s="3"/>
      <c r="AE136">
        <v>4</v>
      </c>
      <c r="AF136">
        <v>4</v>
      </c>
      <c r="AG136">
        <v>5</v>
      </c>
      <c r="AH136">
        <v>6</v>
      </c>
      <c r="AI136">
        <v>20</v>
      </c>
      <c r="AK136">
        <v>3</v>
      </c>
      <c r="BQ136">
        <f t="shared" si="22"/>
        <v>0</v>
      </c>
      <c r="BS136">
        <f t="shared" si="23"/>
        <v>0</v>
      </c>
    </row>
    <row r="137" spans="1:89" x14ac:dyDescent="0.25">
      <c r="A137">
        <v>237</v>
      </c>
      <c r="B137">
        <v>58</v>
      </c>
      <c r="C137">
        <v>746033</v>
      </c>
      <c r="D137">
        <v>7665686</v>
      </c>
      <c r="E137">
        <v>50</v>
      </c>
      <c r="F137" t="s">
        <v>8</v>
      </c>
      <c r="G137" s="5">
        <v>0.42122685185185199</v>
      </c>
      <c r="H137" t="s">
        <v>0</v>
      </c>
      <c r="I137">
        <v>4101</v>
      </c>
      <c r="J137" t="s">
        <v>100</v>
      </c>
      <c r="K137" t="s">
        <v>113</v>
      </c>
      <c r="AA137" t="s">
        <v>63</v>
      </c>
      <c r="AB137">
        <v>2</v>
      </c>
      <c r="AC137" t="s">
        <v>53</v>
      </c>
      <c r="AD137" s="3">
        <v>0.6</v>
      </c>
      <c r="AE137">
        <v>5</v>
      </c>
      <c r="AF137">
        <v>5</v>
      </c>
      <c r="AG137">
        <v>5</v>
      </c>
      <c r="AH137">
        <v>6</v>
      </c>
      <c r="AI137">
        <v>19</v>
      </c>
      <c r="AK137">
        <v>3</v>
      </c>
      <c r="BQ137">
        <f t="shared" si="22"/>
        <v>0</v>
      </c>
      <c r="BS137">
        <f t="shared" si="23"/>
        <v>0</v>
      </c>
    </row>
    <row r="138" spans="1:89" x14ac:dyDescent="0.25">
      <c r="A138">
        <v>237</v>
      </c>
      <c r="B138">
        <v>58</v>
      </c>
      <c r="C138">
        <v>746033</v>
      </c>
      <c r="D138">
        <v>7665686</v>
      </c>
      <c r="E138">
        <v>50</v>
      </c>
      <c r="F138" t="s">
        <v>8</v>
      </c>
      <c r="G138" s="5">
        <v>0.42122685185185199</v>
      </c>
      <c r="H138" t="s">
        <v>0</v>
      </c>
      <c r="I138">
        <v>4101</v>
      </c>
      <c r="J138" t="s">
        <v>100</v>
      </c>
      <c r="K138" t="s">
        <v>113</v>
      </c>
      <c r="AA138" t="s">
        <v>63</v>
      </c>
      <c r="AB138">
        <v>3</v>
      </c>
      <c r="AC138" t="s">
        <v>67</v>
      </c>
      <c r="AD138" s="3">
        <v>0.4</v>
      </c>
      <c r="AG138"/>
      <c r="BQ138">
        <f t="shared" si="22"/>
        <v>0</v>
      </c>
      <c r="BS138">
        <f t="shared" si="23"/>
        <v>0</v>
      </c>
    </row>
    <row r="139" spans="1:89" x14ac:dyDescent="0.25">
      <c r="A139">
        <v>238</v>
      </c>
      <c r="B139">
        <v>58</v>
      </c>
      <c r="C139">
        <v>746569</v>
      </c>
      <c r="D139">
        <v>7665710</v>
      </c>
      <c r="E139">
        <v>57</v>
      </c>
      <c r="F139" t="s">
        <v>8</v>
      </c>
      <c r="G139" s="5">
        <v>0.44677083333333334</v>
      </c>
      <c r="H139" t="s">
        <v>0</v>
      </c>
      <c r="I139" t="s">
        <v>116</v>
      </c>
      <c r="J139" t="s">
        <v>100</v>
      </c>
      <c r="K139" t="s">
        <v>113</v>
      </c>
      <c r="AA139" t="s">
        <v>60</v>
      </c>
      <c r="AB139">
        <v>1</v>
      </c>
      <c r="AC139" t="s">
        <v>65</v>
      </c>
      <c r="AD139" s="3"/>
      <c r="AG139"/>
      <c r="BQ139">
        <f t="shared" si="22"/>
        <v>0</v>
      </c>
      <c r="BS139">
        <f t="shared" si="23"/>
        <v>0</v>
      </c>
      <c r="CA139">
        <v>0</v>
      </c>
      <c r="CB139">
        <v>0</v>
      </c>
      <c r="CC139">
        <v>0</v>
      </c>
    </row>
    <row r="140" spans="1:89" x14ac:dyDescent="0.25">
      <c r="A140">
        <v>238</v>
      </c>
      <c r="B140">
        <v>58</v>
      </c>
      <c r="C140">
        <v>746569</v>
      </c>
      <c r="D140">
        <v>7665710</v>
      </c>
      <c r="E140">
        <v>57</v>
      </c>
      <c r="F140" t="s">
        <v>8</v>
      </c>
      <c r="G140" s="5">
        <v>0.44677083333333334</v>
      </c>
      <c r="H140" t="s">
        <v>0</v>
      </c>
      <c r="I140" t="s">
        <v>116</v>
      </c>
      <c r="J140" t="s">
        <v>100</v>
      </c>
      <c r="K140" t="s">
        <v>113</v>
      </c>
      <c r="AA140" t="s">
        <v>61</v>
      </c>
      <c r="AB140">
        <v>1</v>
      </c>
      <c r="AC140" t="s">
        <v>65</v>
      </c>
      <c r="AD140" s="3"/>
      <c r="AG140"/>
      <c r="BQ140">
        <f t="shared" si="22"/>
        <v>0</v>
      </c>
      <c r="BS140">
        <f t="shared" si="23"/>
        <v>0</v>
      </c>
    </row>
    <row r="141" spans="1:89" x14ac:dyDescent="0.25">
      <c r="A141">
        <v>238</v>
      </c>
      <c r="B141">
        <v>58</v>
      </c>
      <c r="C141">
        <v>746569</v>
      </c>
      <c r="D141">
        <v>7665710</v>
      </c>
      <c r="E141">
        <v>57</v>
      </c>
      <c r="F141" t="s">
        <v>8</v>
      </c>
      <c r="G141" s="5">
        <v>0.44677083333333301</v>
      </c>
      <c r="H141" t="s">
        <v>0</v>
      </c>
      <c r="I141" t="s">
        <v>116</v>
      </c>
      <c r="J141" t="s">
        <v>100</v>
      </c>
      <c r="K141" t="s">
        <v>113</v>
      </c>
      <c r="AA141" t="s">
        <v>62</v>
      </c>
      <c r="AB141">
        <v>1</v>
      </c>
      <c r="AC141" t="s">
        <v>65</v>
      </c>
      <c r="AD141" s="3"/>
      <c r="AG141"/>
      <c r="BQ141">
        <f t="shared" si="22"/>
        <v>0</v>
      </c>
      <c r="BS141">
        <f t="shared" si="23"/>
        <v>0</v>
      </c>
    </row>
    <row r="142" spans="1:89" x14ac:dyDescent="0.25">
      <c r="A142">
        <v>238</v>
      </c>
      <c r="B142">
        <v>58</v>
      </c>
      <c r="C142">
        <v>746569</v>
      </c>
      <c r="D142">
        <v>7665710</v>
      </c>
      <c r="E142">
        <v>57</v>
      </c>
      <c r="F142" t="s">
        <v>8</v>
      </c>
      <c r="G142" s="5">
        <v>0.44677083333333301</v>
      </c>
      <c r="H142" t="s">
        <v>0</v>
      </c>
      <c r="I142" t="s">
        <v>116</v>
      </c>
      <c r="J142" t="s">
        <v>100</v>
      </c>
      <c r="K142" t="s">
        <v>113</v>
      </c>
      <c r="AA142" t="s">
        <v>63</v>
      </c>
      <c r="AB142">
        <v>1</v>
      </c>
      <c r="AC142" t="s">
        <v>65</v>
      </c>
      <c r="AD142" s="3"/>
      <c r="AG142"/>
      <c r="BQ142">
        <f t="shared" si="22"/>
        <v>0</v>
      </c>
      <c r="BS142">
        <f t="shared" si="23"/>
        <v>0</v>
      </c>
    </row>
    <row r="143" spans="1:89" x14ac:dyDescent="0.25">
      <c r="A143">
        <v>244</v>
      </c>
      <c r="B143">
        <v>58</v>
      </c>
      <c r="C143">
        <v>747034</v>
      </c>
      <c r="D143">
        <v>7665686</v>
      </c>
      <c r="E143">
        <v>56</v>
      </c>
      <c r="F143" t="s">
        <v>8</v>
      </c>
      <c r="G143" s="5">
        <v>0.48893518518518514</v>
      </c>
      <c r="H143" t="s">
        <v>0</v>
      </c>
      <c r="I143">
        <v>4103</v>
      </c>
      <c r="J143" t="s">
        <v>100</v>
      </c>
      <c r="K143" t="s">
        <v>113</v>
      </c>
      <c r="AA143" t="s">
        <v>60</v>
      </c>
      <c r="AB143">
        <v>1</v>
      </c>
      <c r="AC143" t="s">
        <v>56</v>
      </c>
      <c r="AD143" s="3"/>
      <c r="AE143">
        <v>5</v>
      </c>
      <c r="AF143">
        <v>4</v>
      </c>
      <c r="AG143">
        <v>5</v>
      </c>
      <c r="AH143">
        <v>7</v>
      </c>
      <c r="AI143">
        <v>19</v>
      </c>
      <c r="AK143">
        <v>3</v>
      </c>
      <c r="BQ143">
        <f t="shared" ref="BQ143:BQ155" si="24">SUM(AW143:BP143)</f>
        <v>0</v>
      </c>
      <c r="BS143">
        <f t="shared" ref="BS143:BS155" si="25">SUM(BT143:BV143)</f>
        <v>0</v>
      </c>
      <c r="CA143">
        <v>0</v>
      </c>
      <c r="CB143">
        <v>0</v>
      </c>
      <c r="CC143">
        <v>1</v>
      </c>
    </row>
    <row r="144" spans="1:89" x14ac:dyDescent="0.25">
      <c r="A144">
        <v>244</v>
      </c>
      <c r="B144">
        <v>58</v>
      </c>
      <c r="C144">
        <v>747034</v>
      </c>
      <c r="D144">
        <v>7665686</v>
      </c>
      <c r="E144">
        <v>56</v>
      </c>
      <c r="F144" t="s">
        <v>8</v>
      </c>
      <c r="G144" s="5">
        <v>0.48893518518518514</v>
      </c>
      <c r="H144" t="s">
        <v>0</v>
      </c>
      <c r="I144">
        <v>4103</v>
      </c>
      <c r="J144" t="s">
        <v>100</v>
      </c>
      <c r="K144" t="s">
        <v>113</v>
      </c>
      <c r="AA144" t="s">
        <v>61</v>
      </c>
      <c r="AB144">
        <v>1</v>
      </c>
      <c r="AC144" t="s">
        <v>56</v>
      </c>
      <c r="AD144" s="3"/>
      <c r="AE144">
        <v>5</v>
      </c>
      <c r="AF144">
        <v>4</v>
      </c>
      <c r="AG144">
        <v>5</v>
      </c>
      <c r="AH144">
        <v>7</v>
      </c>
      <c r="AI144">
        <v>19</v>
      </c>
      <c r="AK144">
        <v>3</v>
      </c>
      <c r="BQ144">
        <f t="shared" si="24"/>
        <v>0</v>
      </c>
      <c r="BS144">
        <f t="shared" si="25"/>
        <v>0</v>
      </c>
    </row>
    <row r="145" spans="1:84" x14ac:dyDescent="0.25">
      <c r="A145">
        <v>244</v>
      </c>
      <c r="B145">
        <v>58</v>
      </c>
      <c r="C145">
        <v>747034</v>
      </c>
      <c r="D145">
        <v>7665686</v>
      </c>
      <c r="E145">
        <v>56</v>
      </c>
      <c r="F145" t="s">
        <v>8</v>
      </c>
      <c r="G145" s="5">
        <v>0.48893518518518497</v>
      </c>
      <c r="H145" t="s">
        <v>0</v>
      </c>
      <c r="I145">
        <v>4103</v>
      </c>
      <c r="J145" t="s">
        <v>100</v>
      </c>
      <c r="K145" t="s">
        <v>113</v>
      </c>
      <c r="AA145" t="s">
        <v>62</v>
      </c>
      <c r="AB145">
        <v>1</v>
      </c>
      <c r="AC145" t="s">
        <v>56</v>
      </c>
      <c r="AD145" s="3"/>
      <c r="AE145">
        <v>5</v>
      </c>
      <c r="AF145">
        <v>4</v>
      </c>
      <c r="AG145">
        <v>5</v>
      </c>
      <c r="AH145">
        <v>7</v>
      </c>
      <c r="AI145">
        <v>19</v>
      </c>
      <c r="AK145">
        <v>3</v>
      </c>
      <c r="BQ145">
        <f t="shared" si="24"/>
        <v>0</v>
      </c>
      <c r="BS145">
        <f t="shared" si="25"/>
        <v>0</v>
      </c>
    </row>
    <row r="146" spans="1:84" x14ac:dyDescent="0.25">
      <c r="A146">
        <v>244</v>
      </c>
      <c r="B146">
        <v>58</v>
      </c>
      <c r="C146">
        <v>747034</v>
      </c>
      <c r="D146">
        <v>7665686</v>
      </c>
      <c r="E146">
        <v>56</v>
      </c>
      <c r="F146" t="s">
        <v>8</v>
      </c>
      <c r="G146" s="5">
        <v>0.48893518518518497</v>
      </c>
      <c r="H146" t="s">
        <v>0</v>
      </c>
      <c r="I146">
        <v>4103</v>
      </c>
      <c r="J146" t="s">
        <v>100</v>
      </c>
      <c r="K146" t="s">
        <v>113</v>
      </c>
      <c r="AA146" t="s">
        <v>63</v>
      </c>
      <c r="AB146">
        <v>1</v>
      </c>
      <c r="AC146" t="s">
        <v>56</v>
      </c>
      <c r="AD146" s="3"/>
      <c r="AE146">
        <v>5</v>
      </c>
      <c r="AF146">
        <v>4</v>
      </c>
      <c r="AG146">
        <v>5</v>
      </c>
      <c r="AH146">
        <v>7</v>
      </c>
      <c r="AI146">
        <v>19</v>
      </c>
      <c r="AK146">
        <v>3</v>
      </c>
      <c r="BQ146">
        <f t="shared" si="24"/>
        <v>0</v>
      </c>
      <c r="BS146">
        <f t="shared" si="25"/>
        <v>0</v>
      </c>
    </row>
    <row r="147" spans="1:84" x14ac:dyDescent="0.25">
      <c r="A147">
        <v>245</v>
      </c>
      <c r="B147">
        <v>58</v>
      </c>
      <c r="C147">
        <v>749037</v>
      </c>
      <c r="D147">
        <v>7665660</v>
      </c>
      <c r="E147">
        <v>50</v>
      </c>
      <c r="F147" t="s">
        <v>9</v>
      </c>
      <c r="G147" s="5">
        <v>0.42</v>
      </c>
      <c r="H147" t="s">
        <v>0</v>
      </c>
      <c r="I147">
        <v>4107</v>
      </c>
      <c r="J147" t="s">
        <v>100</v>
      </c>
      <c r="K147" t="s">
        <v>113</v>
      </c>
      <c r="AA147" t="s">
        <v>60</v>
      </c>
      <c r="AB147">
        <v>6</v>
      </c>
      <c r="AC147">
        <v>6</v>
      </c>
      <c r="AD147" s="3"/>
      <c r="AE147">
        <v>5</v>
      </c>
      <c r="AF147">
        <v>5</v>
      </c>
      <c r="AG147">
        <v>1</v>
      </c>
      <c r="AH147">
        <v>2</v>
      </c>
      <c r="AI147">
        <v>0</v>
      </c>
      <c r="AK147">
        <v>2</v>
      </c>
      <c r="BQ147">
        <f t="shared" si="24"/>
        <v>0</v>
      </c>
      <c r="BS147">
        <f t="shared" si="25"/>
        <v>0</v>
      </c>
      <c r="CA147" s="8" t="s">
        <v>117</v>
      </c>
      <c r="CB147">
        <v>1</v>
      </c>
      <c r="CC147">
        <v>1</v>
      </c>
    </row>
    <row r="148" spans="1:84" x14ac:dyDescent="0.25">
      <c r="A148">
        <v>245</v>
      </c>
      <c r="B148">
        <v>58</v>
      </c>
      <c r="C148">
        <v>749037</v>
      </c>
      <c r="D148">
        <v>7665660</v>
      </c>
      <c r="E148">
        <v>50</v>
      </c>
      <c r="F148" t="s">
        <v>9</v>
      </c>
      <c r="G148" s="5">
        <v>0.42</v>
      </c>
      <c r="H148" t="s">
        <v>0</v>
      </c>
      <c r="I148">
        <v>4107</v>
      </c>
      <c r="J148" t="s">
        <v>100</v>
      </c>
      <c r="K148" t="s">
        <v>113</v>
      </c>
      <c r="AA148" t="s">
        <v>61</v>
      </c>
      <c r="AB148">
        <v>6</v>
      </c>
      <c r="AC148">
        <v>6</v>
      </c>
      <c r="AD148" s="3"/>
      <c r="AE148">
        <v>5</v>
      </c>
      <c r="AF148">
        <v>5</v>
      </c>
      <c r="AG148">
        <v>1</v>
      </c>
      <c r="AH148">
        <v>2</v>
      </c>
      <c r="AI148">
        <v>0</v>
      </c>
      <c r="AK148">
        <v>2</v>
      </c>
      <c r="BQ148">
        <f t="shared" si="24"/>
        <v>0</v>
      </c>
      <c r="BS148">
        <f t="shared" si="25"/>
        <v>0</v>
      </c>
    </row>
    <row r="149" spans="1:84" x14ac:dyDescent="0.25">
      <c r="A149">
        <v>245</v>
      </c>
      <c r="B149">
        <v>58</v>
      </c>
      <c r="C149">
        <v>749037</v>
      </c>
      <c r="D149">
        <v>7665660</v>
      </c>
      <c r="E149">
        <v>50</v>
      </c>
      <c r="F149" t="s">
        <v>9</v>
      </c>
      <c r="G149" s="5">
        <v>0.42</v>
      </c>
      <c r="H149" t="s">
        <v>0</v>
      </c>
      <c r="I149">
        <v>4107</v>
      </c>
      <c r="J149" t="s">
        <v>100</v>
      </c>
      <c r="K149" t="s">
        <v>113</v>
      </c>
      <c r="AA149" t="s">
        <v>62</v>
      </c>
      <c r="AB149">
        <v>6</v>
      </c>
      <c r="AC149">
        <v>5</v>
      </c>
      <c r="AD149" s="3"/>
      <c r="AE149">
        <v>5</v>
      </c>
      <c r="AF149">
        <v>5</v>
      </c>
      <c r="AG149">
        <v>1</v>
      </c>
      <c r="AH149">
        <v>2</v>
      </c>
      <c r="AI149">
        <v>4</v>
      </c>
      <c r="AK149">
        <v>2</v>
      </c>
      <c r="BB149">
        <v>2</v>
      </c>
      <c r="BQ149">
        <f t="shared" si="24"/>
        <v>2</v>
      </c>
      <c r="BS149">
        <f t="shared" si="25"/>
        <v>10</v>
      </c>
      <c r="BT149">
        <v>2</v>
      </c>
      <c r="BV149">
        <v>8</v>
      </c>
    </row>
    <row r="150" spans="1:84" x14ac:dyDescent="0.25">
      <c r="A150">
        <v>245</v>
      </c>
      <c r="B150">
        <v>58</v>
      </c>
      <c r="C150">
        <v>749037</v>
      </c>
      <c r="D150">
        <v>7665660</v>
      </c>
      <c r="E150">
        <v>50</v>
      </c>
      <c r="F150" t="s">
        <v>9</v>
      </c>
      <c r="G150" s="5">
        <v>0.42</v>
      </c>
      <c r="H150" t="s">
        <v>0</v>
      </c>
      <c r="I150">
        <v>4107</v>
      </c>
      <c r="J150" t="s">
        <v>100</v>
      </c>
      <c r="K150" t="s">
        <v>113</v>
      </c>
      <c r="AA150" t="s">
        <v>63</v>
      </c>
      <c r="AB150">
        <v>6</v>
      </c>
      <c r="AC150">
        <v>5</v>
      </c>
      <c r="AD150" s="3"/>
      <c r="AE150">
        <v>5</v>
      </c>
      <c r="AF150">
        <v>5</v>
      </c>
      <c r="AG150">
        <v>3</v>
      </c>
      <c r="AH150">
        <v>2</v>
      </c>
      <c r="AI150">
        <v>6</v>
      </c>
      <c r="AK150">
        <v>2</v>
      </c>
      <c r="AX150">
        <v>3</v>
      </c>
      <c r="AZ150">
        <v>1</v>
      </c>
      <c r="BB150">
        <v>1</v>
      </c>
      <c r="BQ150">
        <f t="shared" si="24"/>
        <v>5</v>
      </c>
      <c r="BS150">
        <f t="shared" si="25"/>
        <v>11</v>
      </c>
      <c r="BU150">
        <v>6</v>
      </c>
      <c r="BV150">
        <v>5</v>
      </c>
    </row>
    <row r="151" spans="1:84" x14ac:dyDescent="0.25">
      <c r="A151">
        <v>246</v>
      </c>
      <c r="B151">
        <v>58</v>
      </c>
      <c r="C151">
        <v>748967</v>
      </c>
      <c r="D151">
        <v>7665758</v>
      </c>
      <c r="E151">
        <v>47</v>
      </c>
      <c r="F151" t="s">
        <v>9</v>
      </c>
      <c r="G151" s="5">
        <v>0.47724537037037035</v>
      </c>
      <c r="H151" t="s">
        <v>0</v>
      </c>
      <c r="I151" t="s">
        <v>115</v>
      </c>
      <c r="J151" t="s">
        <v>100</v>
      </c>
      <c r="K151" t="s">
        <v>113</v>
      </c>
      <c r="AA151" t="s">
        <v>60</v>
      </c>
      <c r="AB151" t="s">
        <v>60</v>
      </c>
      <c r="AC151" t="s">
        <v>51</v>
      </c>
      <c r="AD151" s="3"/>
      <c r="AE151">
        <v>3</v>
      </c>
      <c r="AF151">
        <v>3</v>
      </c>
      <c r="AG151">
        <v>5</v>
      </c>
      <c r="AH151">
        <v>5</v>
      </c>
      <c r="AI151">
        <v>16.5</v>
      </c>
      <c r="AK151">
        <v>3</v>
      </c>
      <c r="AZ151">
        <v>1</v>
      </c>
      <c r="BA151">
        <v>2</v>
      </c>
      <c r="BB151">
        <v>6</v>
      </c>
      <c r="BC151">
        <v>3</v>
      </c>
      <c r="BQ151">
        <f t="shared" si="24"/>
        <v>12</v>
      </c>
      <c r="BS151">
        <f t="shared" si="25"/>
        <v>0</v>
      </c>
      <c r="CA151" t="s">
        <v>93</v>
      </c>
      <c r="CB151">
        <v>1</v>
      </c>
      <c r="CC151">
        <v>1</v>
      </c>
    </row>
    <row r="152" spans="1:84" x14ac:dyDescent="0.25">
      <c r="A152">
        <v>246</v>
      </c>
      <c r="B152">
        <v>58</v>
      </c>
      <c r="C152">
        <v>748967</v>
      </c>
      <c r="D152">
        <v>7665758</v>
      </c>
      <c r="E152">
        <v>47</v>
      </c>
      <c r="F152" t="s">
        <v>9</v>
      </c>
      <c r="G152" s="5">
        <v>0.47724537037037035</v>
      </c>
      <c r="H152" t="s">
        <v>0</v>
      </c>
      <c r="I152" t="s">
        <v>115</v>
      </c>
      <c r="J152" t="s">
        <v>100</v>
      </c>
      <c r="K152" t="s">
        <v>113</v>
      </c>
      <c r="AA152" t="s">
        <v>61</v>
      </c>
      <c r="AB152" t="s">
        <v>60</v>
      </c>
      <c r="AC152" t="s">
        <v>51</v>
      </c>
      <c r="AD152" s="3"/>
      <c r="AE152">
        <v>2</v>
      </c>
      <c r="AF152">
        <v>3</v>
      </c>
      <c r="AG152">
        <v>5</v>
      </c>
      <c r="AH152">
        <v>5</v>
      </c>
      <c r="AI152">
        <v>15</v>
      </c>
      <c r="AK152">
        <v>3</v>
      </c>
      <c r="AZ152">
        <v>1</v>
      </c>
      <c r="BA152">
        <v>1</v>
      </c>
      <c r="BB152">
        <v>2</v>
      </c>
      <c r="BC152">
        <v>3</v>
      </c>
      <c r="BQ152">
        <f t="shared" si="24"/>
        <v>7</v>
      </c>
      <c r="BS152">
        <f t="shared" si="25"/>
        <v>0</v>
      </c>
    </row>
    <row r="153" spans="1:84" x14ac:dyDescent="0.25">
      <c r="A153">
        <v>246</v>
      </c>
      <c r="B153">
        <v>58</v>
      </c>
      <c r="C153">
        <v>748967</v>
      </c>
      <c r="D153">
        <v>7665758</v>
      </c>
      <c r="E153">
        <v>47</v>
      </c>
      <c r="F153" t="s">
        <v>9</v>
      </c>
      <c r="G153" s="5">
        <v>0.47724537037037001</v>
      </c>
      <c r="H153" t="s">
        <v>0</v>
      </c>
      <c r="I153" t="s">
        <v>115</v>
      </c>
      <c r="J153" t="s">
        <v>100</v>
      </c>
      <c r="K153" t="s">
        <v>113</v>
      </c>
      <c r="AA153" t="s">
        <v>62</v>
      </c>
      <c r="AB153" t="s">
        <v>60</v>
      </c>
      <c r="AC153" t="s">
        <v>51</v>
      </c>
      <c r="AD153" s="3"/>
      <c r="AE153">
        <v>3</v>
      </c>
      <c r="AF153">
        <v>4</v>
      </c>
      <c r="AG153">
        <v>5</v>
      </c>
      <c r="AH153">
        <v>5</v>
      </c>
      <c r="AI153">
        <v>17</v>
      </c>
      <c r="AK153">
        <v>3</v>
      </c>
      <c r="AZ153">
        <v>1</v>
      </c>
      <c r="BA153">
        <v>2</v>
      </c>
      <c r="BB153">
        <v>2</v>
      </c>
      <c r="BC153">
        <v>2</v>
      </c>
      <c r="BQ153">
        <f t="shared" si="24"/>
        <v>7</v>
      </c>
      <c r="BS153">
        <f t="shared" si="25"/>
        <v>0</v>
      </c>
    </row>
    <row r="154" spans="1:84" x14ac:dyDescent="0.25">
      <c r="A154">
        <v>246</v>
      </c>
      <c r="B154">
        <v>58</v>
      </c>
      <c r="C154">
        <v>748967</v>
      </c>
      <c r="D154">
        <v>7665758</v>
      </c>
      <c r="E154">
        <v>47</v>
      </c>
      <c r="F154" t="s">
        <v>9</v>
      </c>
      <c r="G154" s="5">
        <v>0.47724537037037001</v>
      </c>
      <c r="H154" t="s">
        <v>0</v>
      </c>
      <c r="I154" t="s">
        <v>115</v>
      </c>
      <c r="J154" t="s">
        <v>100</v>
      </c>
      <c r="K154" t="s">
        <v>113</v>
      </c>
      <c r="AA154" t="s">
        <v>63</v>
      </c>
      <c r="AB154" t="s">
        <v>60</v>
      </c>
      <c r="AC154" t="s">
        <v>51</v>
      </c>
      <c r="AD154" s="3">
        <v>0.7</v>
      </c>
      <c r="AE154">
        <v>2</v>
      </c>
      <c r="AF154">
        <v>4</v>
      </c>
      <c r="AG154">
        <v>5</v>
      </c>
      <c r="AH154">
        <v>5</v>
      </c>
      <c r="AI154">
        <v>15</v>
      </c>
      <c r="AK154">
        <v>3</v>
      </c>
      <c r="BA154">
        <v>1</v>
      </c>
      <c r="BB154">
        <v>1</v>
      </c>
      <c r="BD154">
        <v>1</v>
      </c>
      <c r="BQ154">
        <f t="shared" si="24"/>
        <v>3</v>
      </c>
      <c r="BS154">
        <f t="shared" si="25"/>
        <v>0</v>
      </c>
    </row>
    <row r="155" spans="1:84" x14ac:dyDescent="0.25">
      <c r="A155">
        <v>246</v>
      </c>
      <c r="B155">
        <v>58</v>
      </c>
      <c r="C155">
        <v>748967</v>
      </c>
      <c r="D155">
        <v>7665758</v>
      </c>
      <c r="E155">
        <v>47</v>
      </c>
      <c r="F155" t="s">
        <v>9</v>
      </c>
      <c r="G155" s="5">
        <v>0.47724537037037001</v>
      </c>
      <c r="H155" t="s">
        <v>0</v>
      </c>
      <c r="I155" t="s">
        <v>115</v>
      </c>
      <c r="J155" t="s">
        <v>100</v>
      </c>
      <c r="K155" t="s">
        <v>113</v>
      </c>
      <c r="AA155" t="s">
        <v>63</v>
      </c>
      <c r="AB155">
        <v>3</v>
      </c>
      <c r="AC155" t="s">
        <v>69</v>
      </c>
      <c r="AD155" s="3">
        <v>0.3</v>
      </c>
      <c r="AG155"/>
      <c r="BQ155">
        <f t="shared" si="24"/>
        <v>0</v>
      </c>
      <c r="BS155">
        <f t="shared" si="25"/>
        <v>0</v>
      </c>
    </row>
    <row r="156" spans="1:84" x14ac:dyDescent="0.25">
      <c r="A156">
        <v>262</v>
      </c>
      <c r="B156">
        <v>58</v>
      </c>
      <c r="C156">
        <v>737033</v>
      </c>
      <c r="D156">
        <v>7669687</v>
      </c>
      <c r="E156">
        <v>50</v>
      </c>
      <c r="F156" s="4">
        <v>40944</v>
      </c>
      <c r="G156" s="5">
        <v>0.35899305555555555</v>
      </c>
      <c r="H156" t="s">
        <v>0</v>
      </c>
      <c r="I156">
        <v>3629</v>
      </c>
      <c r="J156" t="s">
        <v>100</v>
      </c>
      <c r="K156" t="s">
        <v>30</v>
      </c>
      <c r="AA156" t="s">
        <v>60</v>
      </c>
      <c r="AB156">
        <v>2</v>
      </c>
      <c r="AC156" t="s">
        <v>85</v>
      </c>
      <c r="AD156" s="3"/>
      <c r="AE156">
        <v>5</v>
      </c>
      <c r="AF156">
        <v>4</v>
      </c>
      <c r="AG156">
        <v>4</v>
      </c>
      <c r="AH156">
        <v>5</v>
      </c>
      <c r="AI156">
        <v>11</v>
      </c>
      <c r="AK156">
        <v>4</v>
      </c>
      <c r="BQ156">
        <f t="shared" ref="BQ156:BQ163" si="26">SUM(AW156:BP156)</f>
        <v>0</v>
      </c>
      <c r="BS156">
        <f t="shared" ref="BS156:BS163" si="27">SUM(BT156:BV156)</f>
        <v>0</v>
      </c>
      <c r="CA156">
        <v>0</v>
      </c>
      <c r="CB156">
        <v>0</v>
      </c>
      <c r="CC156">
        <v>1</v>
      </c>
      <c r="CF156">
        <v>0</v>
      </c>
    </row>
    <row r="157" spans="1:84" x14ac:dyDescent="0.25">
      <c r="A157">
        <v>262</v>
      </c>
      <c r="B157">
        <v>58</v>
      </c>
      <c r="C157">
        <v>737033</v>
      </c>
      <c r="D157">
        <v>7669687</v>
      </c>
      <c r="E157">
        <v>50</v>
      </c>
      <c r="F157" s="4">
        <v>40944</v>
      </c>
      <c r="G157" s="5">
        <v>0.35899305555555555</v>
      </c>
      <c r="H157" t="s">
        <v>0</v>
      </c>
      <c r="I157">
        <v>3629</v>
      </c>
      <c r="J157" t="s">
        <v>100</v>
      </c>
      <c r="K157" t="s">
        <v>30</v>
      </c>
      <c r="AA157" t="s">
        <v>61</v>
      </c>
      <c r="AB157">
        <v>2</v>
      </c>
      <c r="AC157" t="s">
        <v>85</v>
      </c>
      <c r="AD157" s="3"/>
      <c r="AE157">
        <v>5</v>
      </c>
      <c r="AF157">
        <v>4</v>
      </c>
      <c r="AG157">
        <v>5</v>
      </c>
      <c r="AH157">
        <v>5</v>
      </c>
      <c r="AI157">
        <v>14</v>
      </c>
      <c r="AK157">
        <v>4</v>
      </c>
      <c r="BQ157">
        <f t="shared" si="26"/>
        <v>0</v>
      </c>
      <c r="BS157">
        <f t="shared" si="27"/>
        <v>0</v>
      </c>
    </row>
    <row r="158" spans="1:84" x14ac:dyDescent="0.25">
      <c r="A158">
        <v>262</v>
      </c>
      <c r="B158">
        <v>58</v>
      </c>
      <c r="C158">
        <v>737033</v>
      </c>
      <c r="D158">
        <v>7669687</v>
      </c>
      <c r="E158">
        <v>50</v>
      </c>
      <c r="F158" s="4">
        <v>40944</v>
      </c>
      <c r="G158" s="5">
        <v>0.358993055555556</v>
      </c>
      <c r="H158" t="s">
        <v>0</v>
      </c>
      <c r="I158">
        <v>3629</v>
      </c>
      <c r="J158" t="s">
        <v>100</v>
      </c>
      <c r="K158" t="s">
        <v>30</v>
      </c>
      <c r="AA158" t="s">
        <v>62</v>
      </c>
      <c r="AB158">
        <v>2</v>
      </c>
      <c r="AC158" t="s">
        <v>85</v>
      </c>
      <c r="AD158" s="3"/>
      <c r="AE158">
        <v>5</v>
      </c>
      <c r="AF158">
        <v>4</v>
      </c>
      <c r="AG158">
        <v>4</v>
      </c>
      <c r="AH158">
        <v>5</v>
      </c>
      <c r="AI158">
        <v>10</v>
      </c>
      <c r="AK158">
        <v>4</v>
      </c>
      <c r="BQ158">
        <f t="shared" si="26"/>
        <v>0</v>
      </c>
      <c r="BS158">
        <f t="shared" si="27"/>
        <v>0</v>
      </c>
    </row>
    <row r="159" spans="1:84" x14ac:dyDescent="0.25">
      <c r="A159">
        <v>262</v>
      </c>
      <c r="B159">
        <v>58</v>
      </c>
      <c r="C159">
        <v>737033</v>
      </c>
      <c r="D159">
        <v>7669687</v>
      </c>
      <c r="E159">
        <v>50</v>
      </c>
      <c r="F159" s="4">
        <v>40944</v>
      </c>
      <c r="G159" s="5">
        <v>0.358993055555556</v>
      </c>
      <c r="H159" t="s">
        <v>0</v>
      </c>
      <c r="I159">
        <v>3629</v>
      </c>
      <c r="J159" t="s">
        <v>100</v>
      </c>
      <c r="K159" t="s">
        <v>30</v>
      </c>
      <c r="AA159" t="s">
        <v>63</v>
      </c>
      <c r="AB159">
        <v>2</v>
      </c>
      <c r="AC159" t="s">
        <v>85</v>
      </c>
      <c r="AD159" s="3"/>
      <c r="AE159">
        <v>5</v>
      </c>
      <c r="AF159">
        <v>4</v>
      </c>
      <c r="AG159">
        <v>5</v>
      </c>
      <c r="AH159">
        <v>5</v>
      </c>
      <c r="AI159">
        <v>12</v>
      </c>
      <c r="AK159">
        <v>4</v>
      </c>
      <c r="BQ159">
        <f t="shared" si="26"/>
        <v>0</v>
      </c>
      <c r="BS159">
        <f t="shared" si="27"/>
        <v>0</v>
      </c>
    </row>
    <row r="160" spans="1:84" x14ac:dyDescent="0.25">
      <c r="A160">
        <v>264</v>
      </c>
      <c r="B160">
        <v>58</v>
      </c>
      <c r="C160">
        <v>737535</v>
      </c>
      <c r="D160">
        <v>7669687</v>
      </c>
      <c r="E160">
        <v>36</v>
      </c>
      <c r="F160" s="4">
        <v>40944</v>
      </c>
      <c r="G160" s="5">
        <v>0.43385416666666665</v>
      </c>
      <c r="H160" t="s">
        <v>0</v>
      </c>
      <c r="I160">
        <v>3630</v>
      </c>
      <c r="J160" t="s">
        <v>100</v>
      </c>
      <c r="K160" t="s">
        <v>30</v>
      </c>
      <c r="AA160" t="s">
        <v>60</v>
      </c>
      <c r="AB160">
        <v>1</v>
      </c>
      <c r="AC160" t="s">
        <v>56</v>
      </c>
      <c r="AD160" s="3"/>
      <c r="AE160">
        <v>5</v>
      </c>
      <c r="AF160">
        <v>5</v>
      </c>
      <c r="AG160">
        <v>5</v>
      </c>
      <c r="AH160">
        <v>5</v>
      </c>
      <c r="AI160">
        <v>13</v>
      </c>
      <c r="AK160">
        <v>4</v>
      </c>
      <c r="BQ160">
        <f t="shared" si="26"/>
        <v>0</v>
      </c>
      <c r="BS160">
        <f t="shared" si="27"/>
        <v>0</v>
      </c>
      <c r="CA160">
        <v>0</v>
      </c>
      <c r="CB160">
        <v>0</v>
      </c>
      <c r="CC160">
        <v>0</v>
      </c>
      <c r="CF160">
        <v>1</v>
      </c>
    </row>
    <row r="161" spans="1:85" x14ac:dyDescent="0.25">
      <c r="A161">
        <v>264</v>
      </c>
      <c r="B161">
        <v>58</v>
      </c>
      <c r="C161">
        <v>737535</v>
      </c>
      <c r="D161">
        <v>7669687</v>
      </c>
      <c r="E161">
        <v>36</v>
      </c>
      <c r="F161" s="4">
        <v>40944</v>
      </c>
      <c r="G161" s="5">
        <v>0.43385416666666665</v>
      </c>
      <c r="H161" t="s">
        <v>0</v>
      </c>
      <c r="I161">
        <v>3630</v>
      </c>
      <c r="J161" t="s">
        <v>100</v>
      </c>
      <c r="K161" t="s">
        <v>30</v>
      </c>
      <c r="AA161" t="s">
        <v>61</v>
      </c>
      <c r="AB161">
        <v>1</v>
      </c>
      <c r="AC161" t="s">
        <v>56</v>
      </c>
      <c r="AD161" s="3"/>
      <c r="AE161">
        <v>5</v>
      </c>
      <c r="AF161">
        <v>4</v>
      </c>
      <c r="AG161">
        <v>5</v>
      </c>
      <c r="AH161">
        <v>5</v>
      </c>
      <c r="AI161">
        <v>17.5</v>
      </c>
      <c r="AK161">
        <v>4</v>
      </c>
      <c r="BQ161">
        <f t="shared" si="26"/>
        <v>0</v>
      </c>
      <c r="BS161">
        <f t="shared" si="27"/>
        <v>0</v>
      </c>
    </row>
    <row r="162" spans="1:85" x14ac:dyDescent="0.25">
      <c r="A162">
        <v>264</v>
      </c>
      <c r="B162">
        <v>58</v>
      </c>
      <c r="C162">
        <v>737535</v>
      </c>
      <c r="D162">
        <v>7669687</v>
      </c>
      <c r="E162">
        <v>36</v>
      </c>
      <c r="F162" s="4">
        <v>40944</v>
      </c>
      <c r="G162" s="5">
        <v>0.43385416666666698</v>
      </c>
      <c r="H162" t="s">
        <v>0</v>
      </c>
      <c r="I162">
        <v>3630</v>
      </c>
      <c r="J162" t="s">
        <v>100</v>
      </c>
      <c r="K162" t="s">
        <v>30</v>
      </c>
      <c r="AA162" t="s">
        <v>62</v>
      </c>
      <c r="AB162">
        <v>1</v>
      </c>
      <c r="AC162" t="s">
        <v>56</v>
      </c>
      <c r="AD162" s="3"/>
      <c r="AE162">
        <v>5</v>
      </c>
      <c r="AF162">
        <v>4</v>
      </c>
      <c r="AG162">
        <v>5</v>
      </c>
      <c r="AH162">
        <v>5</v>
      </c>
      <c r="AI162">
        <v>18</v>
      </c>
      <c r="AK162">
        <v>4</v>
      </c>
      <c r="BQ162">
        <f t="shared" si="26"/>
        <v>0</v>
      </c>
      <c r="BS162">
        <f t="shared" si="27"/>
        <v>0</v>
      </c>
    </row>
    <row r="163" spans="1:85" x14ac:dyDescent="0.25">
      <c r="A163">
        <v>264</v>
      </c>
      <c r="B163">
        <v>58</v>
      </c>
      <c r="C163">
        <v>737535</v>
      </c>
      <c r="D163">
        <v>7669687</v>
      </c>
      <c r="E163">
        <v>36</v>
      </c>
      <c r="F163" s="4">
        <v>40944</v>
      </c>
      <c r="G163" s="5">
        <v>0.43385416666666698</v>
      </c>
      <c r="H163" t="s">
        <v>0</v>
      </c>
      <c r="I163">
        <v>3630</v>
      </c>
      <c r="J163" t="s">
        <v>100</v>
      </c>
      <c r="K163" t="s">
        <v>30</v>
      </c>
      <c r="AA163" t="s">
        <v>63</v>
      </c>
      <c r="AB163">
        <v>1</v>
      </c>
      <c r="AC163" t="s">
        <v>56</v>
      </c>
      <c r="AD163" s="3"/>
      <c r="AE163">
        <v>5</v>
      </c>
      <c r="AF163">
        <v>4</v>
      </c>
      <c r="AG163">
        <v>5</v>
      </c>
      <c r="AH163">
        <v>5</v>
      </c>
      <c r="AI163">
        <v>17</v>
      </c>
      <c r="AK163">
        <v>4</v>
      </c>
      <c r="BQ163">
        <f t="shared" si="26"/>
        <v>0</v>
      </c>
      <c r="BS163">
        <f t="shared" si="27"/>
        <v>0</v>
      </c>
    </row>
    <row r="164" spans="1:85" x14ac:dyDescent="0.25">
      <c r="A164">
        <v>268</v>
      </c>
      <c r="B164">
        <v>58</v>
      </c>
      <c r="C164">
        <v>736534</v>
      </c>
      <c r="D164">
        <v>7667687</v>
      </c>
      <c r="E164">
        <v>50</v>
      </c>
      <c r="F164" s="4">
        <v>40944</v>
      </c>
      <c r="G164" s="5">
        <v>5.1400462962962967E-2</v>
      </c>
      <c r="H164" t="s">
        <v>1</v>
      </c>
      <c r="I164">
        <v>3901</v>
      </c>
      <c r="J164" t="s">
        <v>100</v>
      </c>
      <c r="K164" t="s">
        <v>30</v>
      </c>
      <c r="AA164" t="s">
        <v>60</v>
      </c>
      <c r="AB164">
        <v>2</v>
      </c>
      <c r="AC164" t="s">
        <v>85</v>
      </c>
      <c r="AD164" s="3"/>
      <c r="AE164">
        <v>5</v>
      </c>
      <c r="AF164">
        <v>3</v>
      </c>
      <c r="AG164">
        <v>5</v>
      </c>
      <c r="AH164">
        <v>6</v>
      </c>
      <c r="AI164">
        <v>15.5</v>
      </c>
      <c r="AK164">
        <v>2</v>
      </c>
      <c r="BQ164">
        <f t="shared" ref="BQ164:BQ169" si="28">SUM(AW164:BP164)</f>
        <v>0</v>
      </c>
      <c r="BS164">
        <f t="shared" ref="BS164:BS169" si="29">SUM(BT164:BV164)</f>
        <v>0</v>
      </c>
      <c r="CA164">
        <v>0</v>
      </c>
      <c r="CB164">
        <v>0</v>
      </c>
      <c r="CC164">
        <v>1</v>
      </c>
      <c r="CF164">
        <v>0</v>
      </c>
    </row>
    <row r="165" spans="1:85" x14ac:dyDescent="0.25">
      <c r="A165">
        <v>268</v>
      </c>
      <c r="B165">
        <v>58</v>
      </c>
      <c r="C165">
        <v>736534</v>
      </c>
      <c r="D165">
        <v>7667687</v>
      </c>
      <c r="E165">
        <v>50</v>
      </c>
      <c r="F165" s="4">
        <v>40944</v>
      </c>
      <c r="G165" s="5">
        <v>5.1400462962962967E-2</v>
      </c>
      <c r="H165" t="s">
        <v>1</v>
      </c>
      <c r="I165">
        <v>3901</v>
      </c>
      <c r="J165" t="s">
        <v>100</v>
      </c>
      <c r="K165" t="s">
        <v>30</v>
      </c>
      <c r="AA165" t="s">
        <v>61</v>
      </c>
      <c r="AB165">
        <v>2</v>
      </c>
      <c r="AC165" t="s">
        <v>85</v>
      </c>
      <c r="AD165" s="3">
        <v>0.7</v>
      </c>
      <c r="AE165">
        <v>5</v>
      </c>
      <c r="AF165">
        <v>3</v>
      </c>
      <c r="AG165">
        <v>5</v>
      </c>
      <c r="AH165">
        <v>6</v>
      </c>
      <c r="AI165">
        <v>10</v>
      </c>
      <c r="AK165">
        <v>2</v>
      </c>
      <c r="BQ165">
        <f t="shared" si="28"/>
        <v>0</v>
      </c>
      <c r="BS165">
        <f t="shared" si="29"/>
        <v>0</v>
      </c>
    </row>
    <row r="166" spans="1:85" x14ac:dyDescent="0.25">
      <c r="A166">
        <v>268</v>
      </c>
      <c r="B166">
        <v>58</v>
      </c>
      <c r="C166">
        <v>736534</v>
      </c>
      <c r="D166">
        <v>7667687</v>
      </c>
      <c r="E166">
        <v>50</v>
      </c>
      <c r="F166" s="4">
        <v>40944</v>
      </c>
      <c r="G166" s="5">
        <v>5.1400462962963002E-2</v>
      </c>
      <c r="H166" t="s">
        <v>1</v>
      </c>
      <c r="I166">
        <v>3901</v>
      </c>
      <c r="J166" t="s">
        <v>100</v>
      </c>
      <c r="K166" t="s">
        <v>30</v>
      </c>
      <c r="AA166" t="s">
        <v>61</v>
      </c>
      <c r="AB166">
        <v>15</v>
      </c>
      <c r="AC166">
        <v>15</v>
      </c>
      <c r="AD166" s="3">
        <v>0.3</v>
      </c>
      <c r="AG166"/>
      <c r="BQ166">
        <f t="shared" si="28"/>
        <v>0</v>
      </c>
      <c r="BS166">
        <f t="shared" si="29"/>
        <v>0</v>
      </c>
    </row>
    <row r="167" spans="1:85" x14ac:dyDescent="0.25">
      <c r="A167">
        <v>268</v>
      </c>
      <c r="B167">
        <v>58</v>
      </c>
      <c r="C167">
        <v>736534</v>
      </c>
      <c r="D167">
        <v>7667687</v>
      </c>
      <c r="E167">
        <v>50</v>
      </c>
      <c r="F167" s="4">
        <v>40944</v>
      </c>
      <c r="G167" s="5">
        <v>5.1400462962963002E-2</v>
      </c>
      <c r="H167" t="s">
        <v>1</v>
      </c>
      <c r="I167">
        <v>3901</v>
      </c>
      <c r="J167" t="s">
        <v>100</v>
      </c>
      <c r="K167" t="s">
        <v>30</v>
      </c>
      <c r="AA167" t="s">
        <v>62</v>
      </c>
      <c r="AB167">
        <v>2</v>
      </c>
      <c r="AC167" t="s">
        <v>85</v>
      </c>
      <c r="AD167" s="3">
        <v>0.6</v>
      </c>
      <c r="AE167">
        <v>5</v>
      </c>
      <c r="AF167">
        <v>4</v>
      </c>
      <c r="AG167">
        <v>3</v>
      </c>
      <c r="AH167">
        <v>6</v>
      </c>
      <c r="AI167">
        <v>10</v>
      </c>
      <c r="AK167">
        <v>2</v>
      </c>
      <c r="BQ167">
        <f t="shared" si="28"/>
        <v>0</v>
      </c>
      <c r="BS167">
        <f t="shared" si="29"/>
        <v>0</v>
      </c>
    </row>
    <row r="168" spans="1:85" x14ac:dyDescent="0.25">
      <c r="A168">
        <v>268</v>
      </c>
      <c r="B168">
        <v>58</v>
      </c>
      <c r="C168">
        <v>736534</v>
      </c>
      <c r="D168">
        <v>7667687</v>
      </c>
      <c r="E168">
        <v>50</v>
      </c>
      <c r="F168" s="4">
        <v>40944</v>
      </c>
      <c r="G168" s="5">
        <v>5.1400462962963002E-2</v>
      </c>
      <c r="H168" t="s">
        <v>1</v>
      </c>
      <c r="I168">
        <v>3901</v>
      </c>
      <c r="J168" t="s">
        <v>100</v>
      </c>
      <c r="K168" t="s">
        <v>30</v>
      </c>
      <c r="AA168" t="s">
        <v>62</v>
      </c>
      <c r="AB168">
        <v>15</v>
      </c>
      <c r="AC168">
        <v>15</v>
      </c>
      <c r="AD168" s="3">
        <v>0.4</v>
      </c>
      <c r="AG168"/>
      <c r="BQ168">
        <f t="shared" si="28"/>
        <v>0</v>
      </c>
      <c r="BS168">
        <f t="shared" si="29"/>
        <v>0</v>
      </c>
    </row>
    <row r="169" spans="1:85" x14ac:dyDescent="0.25">
      <c r="A169">
        <v>268</v>
      </c>
      <c r="B169">
        <v>58</v>
      </c>
      <c r="C169">
        <v>736534</v>
      </c>
      <c r="D169">
        <v>7667687</v>
      </c>
      <c r="E169">
        <v>50</v>
      </c>
      <c r="F169" s="4">
        <v>40944</v>
      </c>
      <c r="G169" s="5">
        <v>5.1400462962963002E-2</v>
      </c>
      <c r="H169" t="s">
        <v>1</v>
      </c>
      <c r="I169">
        <v>3901</v>
      </c>
      <c r="J169" t="s">
        <v>100</v>
      </c>
      <c r="K169" t="s">
        <v>30</v>
      </c>
      <c r="AA169" t="s">
        <v>63</v>
      </c>
      <c r="AB169">
        <v>2</v>
      </c>
      <c r="AC169" t="s">
        <v>85</v>
      </c>
      <c r="AD169" s="3"/>
      <c r="AE169">
        <v>4</v>
      </c>
      <c r="AF169">
        <v>3</v>
      </c>
      <c r="AG169">
        <v>3</v>
      </c>
      <c r="AH169">
        <v>6</v>
      </c>
      <c r="AI169">
        <v>21</v>
      </c>
      <c r="AK169">
        <v>2</v>
      </c>
      <c r="BQ169">
        <f t="shared" si="28"/>
        <v>0</v>
      </c>
      <c r="BS169">
        <f t="shared" si="29"/>
        <v>0</v>
      </c>
    </row>
    <row r="170" spans="1:85" x14ac:dyDescent="0.25">
      <c r="A170">
        <v>271</v>
      </c>
      <c r="B170">
        <v>58</v>
      </c>
      <c r="C170">
        <v>736534</v>
      </c>
      <c r="D170">
        <v>7668187</v>
      </c>
      <c r="E170">
        <v>54</v>
      </c>
      <c r="F170" s="4">
        <v>40944</v>
      </c>
      <c r="G170" s="5">
        <v>9.6643518518518531E-2</v>
      </c>
      <c r="H170" t="s">
        <v>1</v>
      </c>
      <c r="I170">
        <v>3835</v>
      </c>
      <c r="J170" t="s">
        <v>100</v>
      </c>
      <c r="K170" t="s">
        <v>30</v>
      </c>
      <c r="AA170" t="s">
        <v>60</v>
      </c>
      <c r="AB170">
        <v>1</v>
      </c>
      <c r="AC170" t="s">
        <v>56</v>
      </c>
      <c r="AD170" s="3"/>
      <c r="AE170">
        <v>5</v>
      </c>
      <c r="AF170">
        <v>2</v>
      </c>
      <c r="AG170">
        <v>5</v>
      </c>
      <c r="AH170">
        <v>7</v>
      </c>
      <c r="AI170">
        <v>24</v>
      </c>
      <c r="AK170">
        <v>4</v>
      </c>
      <c r="BQ170">
        <f>SUM(AW170:BP170)</f>
        <v>0</v>
      </c>
      <c r="BS170">
        <f>SUM(BT170:BV170)</f>
        <v>0</v>
      </c>
      <c r="CA170">
        <v>0</v>
      </c>
      <c r="CB170">
        <v>0</v>
      </c>
      <c r="CC170">
        <v>1</v>
      </c>
      <c r="CF170">
        <v>1</v>
      </c>
    </row>
    <row r="171" spans="1:85" x14ac:dyDescent="0.25">
      <c r="A171">
        <v>271</v>
      </c>
      <c r="B171">
        <v>58</v>
      </c>
      <c r="C171">
        <v>736534</v>
      </c>
      <c r="D171">
        <v>7668187</v>
      </c>
      <c r="E171">
        <v>54</v>
      </c>
      <c r="F171" s="4">
        <v>40944</v>
      </c>
      <c r="G171" s="5">
        <v>9.6643518518518531E-2</v>
      </c>
      <c r="H171" t="s">
        <v>1</v>
      </c>
      <c r="I171">
        <v>3835</v>
      </c>
      <c r="J171" t="s">
        <v>100</v>
      </c>
      <c r="K171" t="s">
        <v>30</v>
      </c>
      <c r="AA171" t="s">
        <v>61</v>
      </c>
      <c r="AB171">
        <v>1</v>
      </c>
      <c r="AC171" t="s">
        <v>56</v>
      </c>
      <c r="AD171" s="3"/>
      <c r="AE171">
        <v>5</v>
      </c>
      <c r="AF171">
        <v>2</v>
      </c>
      <c r="AG171">
        <v>5</v>
      </c>
      <c r="AH171">
        <v>7</v>
      </c>
      <c r="AI171">
        <v>25.5</v>
      </c>
      <c r="AK171">
        <v>4</v>
      </c>
      <c r="BQ171">
        <f>SUM(AW171:BP171)</f>
        <v>0</v>
      </c>
      <c r="BS171">
        <f>SUM(BT171:BV171)</f>
        <v>0</v>
      </c>
    </row>
    <row r="172" spans="1:85" x14ac:dyDescent="0.25">
      <c r="A172">
        <v>271</v>
      </c>
      <c r="B172">
        <v>58</v>
      </c>
      <c r="C172">
        <v>736534</v>
      </c>
      <c r="D172">
        <v>7668187</v>
      </c>
      <c r="E172">
        <v>54</v>
      </c>
      <c r="F172" s="4">
        <v>40944</v>
      </c>
      <c r="G172" s="5">
        <v>9.6643518518518504E-2</v>
      </c>
      <c r="H172" t="s">
        <v>1</v>
      </c>
      <c r="I172">
        <v>3835</v>
      </c>
      <c r="J172" t="s">
        <v>100</v>
      </c>
      <c r="K172" t="s">
        <v>30</v>
      </c>
      <c r="AA172" t="s">
        <v>62</v>
      </c>
      <c r="AB172">
        <v>1</v>
      </c>
      <c r="AC172" t="s">
        <v>56</v>
      </c>
      <c r="AD172" s="3"/>
      <c r="AE172">
        <v>5</v>
      </c>
      <c r="AF172">
        <v>3</v>
      </c>
      <c r="AG172">
        <v>5</v>
      </c>
      <c r="AH172">
        <v>7</v>
      </c>
      <c r="AI172">
        <v>22</v>
      </c>
      <c r="AK172">
        <v>4</v>
      </c>
      <c r="BQ172">
        <f>SUM(AW172:BP172)</f>
        <v>0</v>
      </c>
      <c r="BS172">
        <f>SUM(BT172:BV172)</f>
        <v>0</v>
      </c>
    </row>
    <row r="173" spans="1:85" x14ac:dyDescent="0.25">
      <c r="A173">
        <v>271</v>
      </c>
      <c r="B173">
        <v>58</v>
      </c>
      <c r="C173">
        <v>736534</v>
      </c>
      <c r="D173">
        <v>7668187</v>
      </c>
      <c r="E173">
        <v>54</v>
      </c>
      <c r="F173" s="4">
        <v>40944</v>
      </c>
      <c r="G173" s="5">
        <v>9.6643518518518504E-2</v>
      </c>
      <c r="H173" t="s">
        <v>1</v>
      </c>
      <c r="I173">
        <v>3835</v>
      </c>
      <c r="J173" t="s">
        <v>100</v>
      </c>
      <c r="K173" t="s">
        <v>30</v>
      </c>
      <c r="AA173" t="s">
        <v>63</v>
      </c>
      <c r="AB173">
        <v>1</v>
      </c>
      <c r="AC173" t="s">
        <v>56</v>
      </c>
      <c r="AD173" s="3"/>
      <c r="AE173">
        <v>5</v>
      </c>
      <c r="AF173">
        <v>2</v>
      </c>
      <c r="AG173">
        <v>5</v>
      </c>
      <c r="AH173">
        <v>7</v>
      </c>
      <c r="AI173">
        <v>20</v>
      </c>
      <c r="AK173">
        <v>4</v>
      </c>
      <c r="BQ173">
        <f>SUM(AW173:BP173)</f>
        <v>0</v>
      </c>
      <c r="BS173">
        <f>SUM(BT173:BV173)</f>
        <v>0</v>
      </c>
    </row>
    <row r="174" spans="1:85" x14ac:dyDescent="0.25">
      <c r="A174">
        <v>274</v>
      </c>
      <c r="B174">
        <v>58</v>
      </c>
      <c r="C174">
        <v>738034</v>
      </c>
      <c r="D174">
        <v>7670187</v>
      </c>
      <c r="E174">
        <v>40</v>
      </c>
      <c r="F174" s="4">
        <v>40973</v>
      </c>
      <c r="G174" s="5">
        <v>0.34996527777777775</v>
      </c>
      <c r="H174" t="s">
        <v>0</v>
      </c>
      <c r="I174">
        <v>3562</v>
      </c>
      <c r="J174" t="s">
        <v>100</v>
      </c>
      <c r="K174" t="s">
        <v>30</v>
      </c>
      <c r="AA174" t="s">
        <v>60</v>
      </c>
      <c r="AB174">
        <v>6</v>
      </c>
      <c r="AC174">
        <v>5</v>
      </c>
      <c r="AD174" s="3"/>
      <c r="AE174">
        <v>5</v>
      </c>
      <c r="AF174">
        <v>2</v>
      </c>
      <c r="AG174">
        <v>0</v>
      </c>
      <c r="AH174">
        <v>1</v>
      </c>
      <c r="AI174">
        <v>0</v>
      </c>
      <c r="AK174">
        <v>0</v>
      </c>
      <c r="BQ174">
        <f t="shared" ref="BQ174:BQ187" si="30">SUM(AW174:BP174)</f>
        <v>0</v>
      </c>
      <c r="BS174">
        <f t="shared" ref="BS174:BS187" si="31">SUM(BT174:BV174)</f>
        <v>0</v>
      </c>
      <c r="CA174">
        <v>0</v>
      </c>
      <c r="CB174">
        <v>0</v>
      </c>
      <c r="CC174">
        <v>1</v>
      </c>
      <c r="CF174">
        <v>0</v>
      </c>
      <c r="CG174" t="s">
        <v>109</v>
      </c>
    </row>
    <row r="175" spans="1:85" x14ac:dyDescent="0.25">
      <c r="A175">
        <v>274</v>
      </c>
      <c r="B175">
        <v>58</v>
      </c>
      <c r="C175">
        <v>738034</v>
      </c>
      <c r="D175">
        <v>7670187</v>
      </c>
      <c r="E175">
        <v>40</v>
      </c>
      <c r="F175" s="4">
        <v>40973</v>
      </c>
      <c r="G175" s="5">
        <v>0.34996527777777775</v>
      </c>
      <c r="H175" t="s">
        <v>0</v>
      </c>
      <c r="I175">
        <v>3562</v>
      </c>
      <c r="J175" t="s">
        <v>100</v>
      </c>
      <c r="K175" t="s">
        <v>30</v>
      </c>
      <c r="AA175" t="s">
        <v>61</v>
      </c>
      <c r="AB175">
        <v>6</v>
      </c>
      <c r="AC175">
        <v>5</v>
      </c>
      <c r="AD175" s="3"/>
      <c r="AE175">
        <v>5</v>
      </c>
      <c r="AF175">
        <v>2</v>
      </c>
      <c r="AG175">
        <v>0</v>
      </c>
      <c r="AH175">
        <v>1</v>
      </c>
      <c r="AI175">
        <v>0</v>
      </c>
      <c r="AK175">
        <v>0</v>
      </c>
      <c r="BQ175">
        <f t="shared" si="30"/>
        <v>0</v>
      </c>
      <c r="BS175">
        <f t="shared" si="31"/>
        <v>0</v>
      </c>
    </row>
    <row r="176" spans="1:85" x14ac:dyDescent="0.25">
      <c r="A176">
        <v>274</v>
      </c>
      <c r="B176">
        <v>58</v>
      </c>
      <c r="C176">
        <v>738034</v>
      </c>
      <c r="D176">
        <v>7670187</v>
      </c>
      <c r="E176">
        <v>40</v>
      </c>
      <c r="F176" s="4">
        <v>40973</v>
      </c>
      <c r="G176" s="5">
        <v>0.34996527777777803</v>
      </c>
      <c r="H176" t="s">
        <v>0</v>
      </c>
      <c r="I176">
        <v>3562</v>
      </c>
      <c r="J176" t="s">
        <v>100</v>
      </c>
      <c r="K176" t="s">
        <v>30</v>
      </c>
      <c r="AA176" t="s">
        <v>62</v>
      </c>
      <c r="AB176">
        <v>6</v>
      </c>
      <c r="AC176">
        <v>5</v>
      </c>
      <c r="AD176" s="3"/>
      <c r="AE176">
        <v>5</v>
      </c>
      <c r="AF176">
        <v>2</v>
      </c>
      <c r="AG176">
        <v>0</v>
      </c>
      <c r="AH176">
        <v>1</v>
      </c>
      <c r="AI176">
        <v>0</v>
      </c>
      <c r="AK176">
        <v>0</v>
      </c>
      <c r="BQ176">
        <f t="shared" si="30"/>
        <v>0</v>
      </c>
      <c r="BS176">
        <f t="shared" si="31"/>
        <v>0</v>
      </c>
    </row>
    <row r="177" spans="1:85" x14ac:dyDescent="0.25">
      <c r="A177">
        <v>274</v>
      </c>
      <c r="B177">
        <v>58</v>
      </c>
      <c r="C177">
        <v>738034</v>
      </c>
      <c r="D177">
        <v>7670187</v>
      </c>
      <c r="E177">
        <v>40</v>
      </c>
      <c r="F177" s="4">
        <v>40973</v>
      </c>
      <c r="G177" s="5">
        <v>0.34996527777777803</v>
      </c>
      <c r="H177" t="s">
        <v>0</v>
      </c>
      <c r="I177">
        <v>3562</v>
      </c>
      <c r="J177" t="s">
        <v>100</v>
      </c>
      <c r="K177" t="s">
        <v>30</v>
      </c>
      <c r="AA177" t="s">
        <v>63</v>
      </c>
      <c r="AB177">
        <v>6</v>
      </c>
      <c r="AC177">
        <v>5</v>
      </c>
      <c r="AD177" s="3"/>
      <c r="AE177">
        <v>5</v>
      </c>
      <c r="AF177">
        <v>2</v>
      </c>
      <c r="AG177">
        <v>0</v>
      </c>
      <c r="AH177">
        <v>1</v>
      </c>
      <c r="AI177">
        <v>0</v>
      </c>
      <c r="AK177">
        <v>0</v>
      </c>
      <c r="BQ177">
        <f t="shared" si="30"/>
        <v>0</v>
      </c>
      <c r="BS177">
        <f t="shared" si="31"/>
        <v>0</v>
      </c>
    </row>
    <row r="178" spans="1:85" x14ac:dyDescent="0.25">
      <c r="A178">
        <v>275</v>
      </c>
      <c r="B178">
        <v>58</v>
      </c>
      <c r="C178">
        <v>737535</v>
      </c>
      <c r="D178">
        <v>7670186</v>
      </c>
      <c r="E178">
        <v>41</v>
      </c>
      <c r="F178" s="4">
        <v>40973</v>
      </c>
      <c r="G178" s="5">
        <v>0.37373842592592593</v>
      </c>
      <c r="H178" t="s">
        <v>0</v>
      </c>
      <c r="I178">
        <v>3561</v>
      </c>
      <c r="J178" t="s">
        <v>100</v>
      </c>
      <c r="K178" t="s">
        <v>30</v>
      </c>
      <c r="AA178" t="s">
        <v>60</v>
      </c>
      <c r="AB178">
        <v>4</v>
      </c>
      <c r="AC178">
        <v>4</v>
      </c>
      <c r="AD178" s="3"/>
      <c r="AE178">
        <v>5</v>
      </c>
      <c r="AF178">
        <v>4</v>
      </c>
      <c r="AG178">
        <v>0</v>
      </c>
      <c r="AH178">
        <v>2</v>
      </c>
      <c r="AI178">
        <v>0</v>
      </c>
      <c r="AK178">
        <v>0</v>
      </c>
      <c r="BQ178">
        <f t="shared" si="30"/>
        <v>0</v>
      </c>
      <c r="BS178">
        <f t="shared" si="31"/>
        <v>0</v>
      </c>
      <c r="CA178">
        <v>0</v>
      </c>
      <c r="CB178">
        <v>0</v>
      </c>
      <c r="CC178">
        <v>0</v>
      </c>
      <c r="CF178">
        <v>0</v>
      </c>
    </row>
    <row r="179" spans="1:85" x14ac:dyDescent="0.25">
      <c r="A179">
        <v>275</v>
      </c>
      <c r="B179">
        <v>58</v>
      </c>
      <c r="C179">
        <v>737535</v>
      </c>
      <c r="D179">
        <v>7670186</v>
      </c>
      <c r="E179">
        <v>41</v>
      </c>
      <c r="F179" s="4">
        <v>40973</v>
      </c>
      <c r="G179" s="5">
        <v>0.37373842592592593</v>
      </c>
      <c r="H179" t="s">
        <v>0</v>
      </c>
      <c r="I179">
        <v>3561</v>
      </c>
      <c r="J179" t="s">
        <v>100</v>
      </c>
      <c r="K179" t="s">
        <v>30</v>
      </c>
      <c r="AA179" t="s">
        <v>61</v>
      </c>
      <c r="AB179">
        <v>4</v>
      </c>
      <c r="AC179">
        <v>4</v>
      </c>
      <c r="AD179" s="3">
        <v>0.8</v>
      </c>
      <c r="AE179">
        <v>5</v>
      </c>
      <c r="AF179">
        <v>4</v>
      </c>
      <c r="AG179">
        <v>0</v>
      </c>
      <c r="AH179">
        <v>2</v>
      </c>
      <c r="AI179">
        <v>0</v>
      </c>
      <c r="AK179">
        <v>0</v>
      </c>
      <c r="BQ179">
        <f t="shared" si="30"/>
        <v>0</v>
      </c>
      <c r="BS179">
        <f t="shared" si="31"/>
        <v>0</v>
      </c>
    </row>
    <row r="180" spans="1:85" x14ac:dyDescent="0.25">
      <c r="A180">
        <v>275</v>
      </c>
      <c r="B180">
        <v>58</v>
      </c>
      <c r="C180">
        <v>737535</v>
      </c>
      <c r="D180">
        <v>7670186</v>
      </c>
      <c r="E180">
        <v>41</v>
      </c>
      <c r="F180" s="4">
        <v>40973</v>
      </c>
      <c r="G180" s="5">
        <v>0.37373842592592599</v>
      </c>
      <c r="H180" t="s">
        <v>0</v>
      </c>
      <c r="I180">
        <v>3561</v>
      </c>
      <c r="J180" t="s">
        <v>100</v>
      </c>
      <c r="K180" t="s">
        <v>30</v>
      </c>
      <c r="AA180" t="s">
        <v>61</v>
      </c>
      <c r="AB180">
        <v>12</v>
      </c>
      <c r="AC180">
        <v>12</v>
      </c>
      <c r="AD180" s="3">
        <v>0.2</v>
      </c>
      <c r="AG180"/>
      <c r="BQ180">
        <f t="shared" si="30"/>
        <v>0</v>
      </c>
      <c r="BS180">
        <f t="shared" si="31"/>
        <v>0</v>
      </c>
    </row>
    <row r="181" spans="1:85" x14ac:dyDescent="0.25">
      <c r="A181">
        <v>275</v>
      </c>
      <c r="B181">
        <v>58</v>
      </c>
      <c r="C181">
        <v>737535</v>
      </c>
      <c r="D181">
        <v>7670186</v>
      </c>
      <c r="E181">
        <v>41</v>
      </c>
      <c r="F181" s="4">
        <v>40973</v>
      </c>
      <c r="G181" s="5">
        <v>0.37373842592592599</v>
      </c>
      <c r="H181" t="s">
        <v>0</v>
      </c>
      <c r="I181">
        <v>3561</v>
      </c>
      <c r="J181" t="s">
        <v>100</v>
      </c>
      <c r="K181" t="s">
        <v>30</v>
      </c>
      <c r="AA181" t="s">
        <v>62</v>
      </c>
      <c r="AB181">
        <v>4</v>
      </c>
      <c r="AC181">
        <v>4</v>
      </c>
      <c r="AD181" s="3">
        <v>0.8</v>
      </c>
      <c r="AE181">
        <v>5</v>
      </c>
      <c r="AF181">
        <v>4</v>
      </c>
      <c r="AG181">
        <v>0</v>
      </c>
      <c r="AH181">
        <v>2</v>
      </c>
      <c r="AI181">
        <v>0</v>
      </c>
      <c r="AK181">
        <v>0</v>
      </c>
      <c r="BQ181">
        <f t="shared" si="30"/>
        <v>0</v>
      </c>
      <c r="BS181">
        <f t="shared" si="31"/>
        <v>0</v>
      </c>
    </row>
    <row r="182" spans="1:85" x14ac:dyDescent="0.25">
      <c r="A182">
        <v>275</v>
      </c>
      <c r="B182">
        <v>58</v>
      </c>
      <c r="C182">
        <v>737535</v>
      </c>
      <c r="D182">
        <v>7670186</v>
      </c>
      <c r="E182">
        <v>41</v>
      </c>
      <c r="F182" s="4">
        <v>40973</v>
      </c>
      <c r="G182" s="5">
        <v>0.37373842592592599</v>
      </c>
      <c r="H182" t="s">
        <v>0</v>
      </c>
      <c r="I182">
        <v>3561</v>
      </c>
      <c r="J182" t="s">
        <v>100</v>
      </c>
      <c r="K182" t="s">
        <v>30</v>
      </c>
      <c r="AA182" t="s">
        <v>62</v>
      </c>
      <c r="AB182">
        <v>12</v>
      </c>
      <c r="AC182">
        <v>12</v>
      </c>
      <c r="AD182" s="3">
        <v>0.2</v>
      </c>
      <c r="AG182"/>
      <c r="BQ182">
        <f t="shared" si="30"/>
        <v>0</v>
      </c>
      <c r="BS182">
        <f t="shared" si="31"/>
        <v>0</v>
      </c>
    </row>
    <row r="183" spans="1:85" x14ac:dyDescent="0.25">
      <c r="A183">
        <v>275</v>
      </c>
      <c r="B183">
        <v>58</v>
      </c>
      <c r="C183">
        <v>737535</v>
      </c>
      <c r="D183">
        <v>7670186</v>
      </c>
      <c r="E183">
        <v>41</v>
      </c>
      <c r="F183" s="4">
        <v>40973</v>
      </c>
      <c r="G183" s="5">
        <v>0.37373842592592599</v>
      </c>
      <c r="H183" t="s">
        <v>0</v>
      </c>
      <c r="I183">
        <v>3561</v>
      </c>
      <c r="J183" t="s">
        <v>100</v>
      </c>
      <c r="K183" t="s">
        <v>30</v>
      </c>
      <c r="AA183" t="s">
        <v>63</v>
      </c>
      <c r="AB183">
        <v>3</v>
      </c>
      <c r="AC183" t="s">
        <v>74</v>
      </c>
      <c r="AD183" s="3"/>
      <c r="AE183">
        <v>5</v>
      </c>
      <c r="AF183">
        <v>5</v>
      </c>
      <c r="AG183">
        <v>2</v>
      </c>
      <c r="AH183">
        <v>3</v>
      </c>
      <c r="AI183">
        <v>4</v>
      </c>
      <c r="AK183">
        <v>0</v>
      </c>
      <c r="BQ183">
        <f t="shared" si="30"/>
        <v>0</v>
      </c>
      <c r="BS183">
        <f t="shared" si="31"/>
        <v>0</v>
      </c>
    </row>
    <row r="184" spans="1:85" x14ac:dyDescent="0.25">
      <c r="A184">
        <v>276</v>
      </c>
      <c r="B184">
        <v>58</v>
      </c>
      <c r="C184">
        <v>738037</v>
      </c>
      <c r="D184">
        <v>7669687</v>
      </c>
      <c r="E184">
        <v>46</v>
      </c>
      <c r="F184" s="4">
        <v>40973</v>
      </c>
      <c r="G184" s="5">
        <v>0.40078703703703705</v>
      </c>
      <c r="H184" t="s">
        <v>0</v>
      </c>
      <c r="I184">
        <v>3631</v>
      </c>
      <c r="J184" t="s">
        <v>100</v>
      </c>
      <c r="K184" t="s">
        <v>30</v>
      </c>
      <c r="AA184" t="s">
        <v>60</v>
      </c>
      <c r="AB184">
        <v>4</v>
      </c>
      <c r="AC184" s="6">
        <v>4</v>
      </c>
      <c r="AD184" s="3"/>
      <c r="AE184">
        <v>5</v>
      </c>
      <c r="AF184">
        <v>4</v>
      </c>
      <c r="AG184">
        <v>0</v>
      </c>
      <c r="AH184">
        <v>1</v>
      </c>
      <c r="AI184">
        <v>0</v>
      </c>
      <c r="AK184">
        <v>1</v>
      </c>
      <c r="BQ184">
        <f t="shared" si="30"/>
        <v>0</v>
      </c>
      <c r="BS184">
        <f t="shared" si="31"/>
        <v>0</v>
      </c>
      <c r="CA184">
        <v>0</v>
      </c>
      <c r="CB184">
        <v>0</v>
      </c>
      <c r="CC184">
        <v>0</v>
      </c>
      <c r="CF184">
        <v>0</v>
      </c>
      <c r="CG184" t="s">
        <v>64</v>
      </c>
    </row>
    <row r="185" spans="1:85" x14ac:dyDescent="0.25">
      <c r="A185">
        <v>276</v>
      </c>
      <c r="B185">
        <v>58</v>
      </c>
      <c r="C185">
        <v>738037</v>
      </c>
      <c r="D185">
        <v>7669687</v>
      </c>
      <c r="E185">
        <v>46</v>
      </c>
      <c r="F185" s="4">
        <v>40973</v>
      </c>
      <c r="G185" s="5">
        <v>0.40078703703703705</v>
      </c>
      <c r="H185" t="s">
        <v>0</v>
      </c>
      <c r="I185">
        <v>3631</v>
      </c>
      <c r="J185" t="s">
        <v>100</v>
      </c>
      <c r="K185" t="s">
        <v>30</v>
      </c>
      <c r="AA185" t="s">
        <v>61</v>
      </c>
      <c r="AB185">
        <v>3</v>
      </c>
      <c r="AC185" t="s">
        <v>74</v>
      </c>
      <c r="AD185" s="3"/>
      <c r="AE185">
        <v>5</v>
      </c>
      <c r="AF185">
        <v>4</v>
      </c>
      <c r="AG185">
        <v>1</v>
      </c>
      <c r="AH185">
        <v>2</v>
      </c>
      <c r="AI185">
        <v>2</v>
      </c>
      <c r="AK185">
        <v>1</v>
      </c>
      <c r="BQ185">
        <f t="shared" si="30"/>
        <v>0</v>
      </c>
      <c r="BS185">
        <f t="shared" si="31"/>
        <v>0</v>
      </c>
    </row>
    <row r="186" spans="1:85" x14ac:dyDescent="0.25">
      <c r="A186">
        <v>276</v>
      </c>
      <c r="B186">
        <v>58</v>
      </c>
      <c r="C186">
        <v>738037</v>
      </c>
      <c r="D186">
        <v>7669687</v>
      </c>
      <c r="E186">
        <v>46</v>
      </c>
      <c r="F186" s="4">
        <v>40973</v>
      </c>
      <c r="G186" s="5">
        <v>0.400787037037037</v>
      </c>
      <c r="H186" t="s">
        <v>0</v>
      </c>
      <c r="I186">
        <v>3631</v>
      </c>
      <c r="J186" t="s">
        <v>100</v>
      </c>
      <c r="K186" t="s">
        <v>30</v>
      </c>
      <c r="AA186" t="s">
        <v>62</v>
      </c>
      <c r="AB186">
        <v>3</v>
      </c>
      <c r="AC186" t="s">
        <v>74</v>
      </c>
      <c r="AD186" s="3"/>
      <c r="AE186">
        <v>5</v>
      </c>
      <c r="AF186">
        <v>4</v>
      </c>
      <c r="AG186">
        <v>3</v>
      </c>
      <c r="AH186">
        <v>2</v>
      </c>
      <c r="AI186">
        <v>3</v>
      </c>
      <c r="AK186">
        <v>1</v>
      </c>
      <c r="BQ186">
        <f t="shared" si="30"/>
        <v>0</v>
      </c>
      <c r="BS186">
        <f t="shared" si="31"/>
        <v>0</v>
      </c>
    </row>
    <row r="187" spans="1:85" x14ac:dyDescent="0.25">
      <c r="A187">
        <v>276</v>
      </c>
      <c r="B187">
        <v>58</v>
      </c>
      <c r="C187">
        <v>738037</v>
      </c>
      <c r="D187">
        <v>7669687</v>
      </c>
      <c r="E187">
        <v>46</v>
      </c>
      <c r="F187" s="4">
        <v>40973</v>
      </c>
      <c r="G187" s="5">
        <v>0.400787037037037</v>
      </c>
      <c r="H187" t="s">
        <v>0</v>
      </c>
      <c r="I187">
        <v>3631</v>
      </c>
      <c r="J187" t="s">
        <v>100</v>
      </c>
      <c r="K187" t="s">
        <v>30</v>
      </c>
      <c r="AA187" t="s">
        <v>63</v>
      </c>
      <c r="AB187">
        <v>4</v>
      </c>
      <c r="AC187">
        <v>4</v>
      </c>
      <c r="AD187" s="3"/>
      <c r="AE187">
        <v>5</v>
      </c>
      <c r="AF187">
        <v>4</v>
      </c>
      <c r="AG187">
        <v>0</v>
      </c>
      <c r="AH187">
        <v>1</v>
      </c>
      <c r="AI187">
        <v>1</v>
      </c>
      <c r="AK187">
        <v>1</v>
      </c>
      <c r="BQ187">
        <f t="shared" si="30"/>
        <v>0</v>
      </c>
      <c r="BS187">
        <f t="shared" si="31"/>
        <v>0</v>
      </c>
    </row>
    <row r="188" spans="1:85" x14ac:dyDescent="0.25">
      <c r="A188">
        <v>278</v>
      </c>
      <c r="B188">
        <v>58</v>
      </c>
      <c r="C188">
        <v>738533</v>
      </c>
      <c r="D188">
        <v>7669687</v>
      </c>
      <c r="E188">
        <v>39</v>
      </c>
      <c r="F188" s="4">
        <v>40973</v>
      </c>
      <c r="G188" s="5">
        <v>0.46597222222222223</v>
      </c>
      <c r="H188" t="s">
        <v>0</v>
      </c>
      <c r="I188">
        <v>3632</v>
      </c>
      <c r="J188" t="s">
        <v>100</v>
      </c>
      <c r="K188" t="s">
        <v>30</v>
      </c>
      <c r="AA188" t="s">
        <v>60</v>
      </c>
      <c r="AB188">
        <v>2</v>
      </c>
      <c r="AC188" t="s">
        <v>85</v>
      </c>
      <c r="AD188" s="3"/>
      <c r="AE188">
        <v>5</v>
      </c>
      <c r="AF188">
        <v>4</v>
      </c>
      <c r="AG188">
        <v>5</v>
      </c>
      <c r="AH188">
        <v>5</v>
      </c>
      <c r="AI188">
        <v>12</v>
      </c>
      <c r="AK188">
        <v>3</v>
      </c>
      <c r="BQ188">
        <f t="shared" ref="BQ188:BQ195" si="32">SUM(AW188:BP188)</f>
        <v>0</v>
      </c>
      <c r="BS188">
        <f t="shared" ref="BS188:BS195" si="33">SUM(BT188:BV188)</f>
        <v>0</v>
      </c>
      <c r="CA188">
        <v>0</v>
      </c>
      <c r="CB188">
        <v>0</v>
      </c>
      <c r="CC188">
        <v>0</v>
      </c>
      <c r="CF188">
        <v>1</v>
      </c>
    </row>
    <row r="189" spans="1:85" x14ac:dyDescent="0.25">
      <c r="A189">
        <v>278</v>
      </c>
      <c r="B189">
        <v>58</v>
      </c>
      <c r="C189">
        <v>738533</v>
      </c>
      <c r="D189">
        <v>7669687</v>
      </c>
      <c r="E189">
        <v>39</v>
      </c>
      <c r="F189" s="4">
        <v>40973</v>
      </c>
      <c r="G189" s="5">
        <v>0.46597222222222223</v>
      </c>
      <c r="H189" t="s">
        <v>0</v>
      </c>
      <c r="I189">
        <v>3632</v>
      </c>
      <c r="J189" t="s">
        <v>100</v>
      </c>
      <c r="K189" t="s">
        <v>30</v>
      </c>
      <c r="AA189" t="s">
        <v>61</v>
      </c>
      <c r="AB189">
        <v>2</v>
      </c>
      <c r="AC189" t="s">
        <v>85</v>
      </c>
      <c r="AD189" s="3"/>
      <c r="AE189">
        <v>5</v>
      </c>
      <c r="AF189">
        <v>4</v>
      </c>
      <c r="AG189">
        <v>5</v>
      </c>
      <c r="AH189">
        <v>5</v>
      </c>
      <c r="AI189">
        <v>12</v>
      </c>
      <c r="AK189">
        <v>3</v>
      </c>
      <c r="BQ189">
        <f t="shared" si="32"/>
        <v>0</v>
      </c>
      <c r="BS189">
        <f t="shared" si="33"/>
        <v>0</v>
      </c>
    </row>
    <row r="190" spans="1:85" x14ac:dyDescent="0.25">
      <c r="A190">
        <v>278</v>
      </c>
      <c r="B190">
        <v>58</v>
      </c>
      <c r="C190">
        <v>738533</v>
      </c>
      <c r="D190">
        <v>7669687</v>
      </c>
      <c r="E190">
        <v>39</v>
      </c>
      <c r="F190" s="4">
        <v>40973</v>
      </c>
      <c r="G190" s="5">
        <v>0.46597222222222201</v>
      </c>
      <c r="H190" t="s">
        <v>0</v>
      </c>
      <c r="I190">
        <v>3632</v>
      </c>
      <c r="J190" t="s">
        <v>100</v>
      </c>
      <c r="K190" t="s">
        <v>30</v>
      </c>
      <c r="AA190" t="s">
        <v>62</v>
      </c>
      <c r="AB190">
        <v>2</v>
      </c>
      <c r="AC190" t="s">
        <v>85</v>
      </c>
      <c r="AD190" s="3"/>
      <c r="AE190">
        <v>5</v>
      </c>
      <c r="AF190">
        <v>4</v>
      </c>
      <c r="AG190">
        <v>5</v>
      </c>
      <c r="AH190">
        <v>5</v>
      </c>
      <c r="AI190">
        <v>12</v>
      </c>
      <c r="AK190">
        <v>3</v>
      </c>
      <c r="BQ190">
        <f t="shared" si="32"/>
        <v>0</v>
      </c>
      <c r="BS190">
        <f t="shared" si="33"/>
        <v>0</v>
      </c>
    </row>
    <row r="191" spans="1:85" x14ac:dyDescent="0.25">
      <c r="A191">
        <v>278</v>
      </c>
      <c r="B191">
        <v>58</v>
      </c>
      <c r="C191">
        <v>738533</v>
      </c>
      <c r="D191">
        <v>7669687</v>
      </c>
      <c r="E191">
        <v>39</v>
      </c>
      <c r="F191" s="4">
        <v>40973</v>
      </c>
      <c r="G191" s="5">
        <v>0.46597222222222201</v>
      </c>
      <c r="H191" t="s">
        <v>0</v>
      </c>
      <c r="I191">
        <v>3632</v>
      </c>
      <c r="J191" t="s">
        <v>100</v>
      </c>
      <c r="K191" t="s">
        <v>30</v>
      </c>
      <c r="AA191" t="s">
        <v>63</v>
      </c>
      <c r="AB191">
        <v>2</v>
      </c>
      <c r="AC191" t="s">
        <v>85</v>
      </c>
      <c r="AD191" s="3"/>
      <c r="AE191">
        <v>5</v>
      </c>
      <c r="AF191">
        <v>4</v>
      </c>
      <c r="AG191">
        <v>5</v>
      </c>
      <c r="AH191">
        <v>5</v>
      </c>
      <c r="AI191">
        <v>12</v>
      </c>
      <c r="AK191">
        <v>3</v>
      </c>
      <c r="BQ191">
        <f t="shared" si="32"/>
        <v>0</v>
      </c>
      <c r="BS191">
        <f t="shared" si="33"/>
        <v>0</v>
      </c>
    </row>
    <row r="192" spans="1:85" x14ac:dyDescent="0.25">
      <c r="A192">
        <v>282</v>
      </c>
      <c r="B192">
        <v>58</v>
      </c>
      <c r="C192">
        <v>738034</v>
      </c>
      <c r="D192">
        <v>7669186</v>
      </c>
      <c r="E192">
        <v>44</v>
      </c>
      <c r="F192" s="4">
        <v>40973</v>
      </c>
      <c r="G192" s="5">
        <v>9.0138888888888893E-2</v>
      </c>
      <c r="H192" t="s">
        <v>1</v>
      </c>
      <c r="I192">
        <v>3701</v>
      </c>
      <c r="J192" t="s">
        <v>100</v>
      </c>
      <c r="K192" t="s">
        <v>30</v>
      </c>
      <c r="AA192" t="s">
        <v>60</v>
      </c>
      <c r="AB192">
        <v>2</v>
      </c>
      <c r="AC192" t="s">
        <v>85</v>
      </c>
      <c r="AD192" s="3"/>
      <c r="AE192">
        <v>5</v>
      </c>
      <c r="AF192">
        <v>4</v>
      </c>
      <c r="AG192">
        <v>3</v>
      </c>
      <c r="AH192">
        <v>4</v>
      </c>
      <c r="AI192">
        <v>9</v>
      </c>
      <c r="AK192">
        <v>3</v>
      </c>
      <c r="AZ192">
        <v>1</v>
      </c>
      <c r="BA192">
        <v>2</v>
      </c>
      <c r="BB192">
        <v>1</v>
      </c>
      <c r="BQ192">
        <f t="shared" si="32"/>
        <v>4</v>
      </c>
      <c r="BS192">
        <f t="shared" si="33"/>
        <v>0</v>
      </c>
      <c r="CA192">
        <v>0</v>
      </c>
      <c r="CB192">
        <v>1</v>
      </c>
      <c r="CC192">
        <v>1</v>
      </c>
      <c r="CF192">
        <v>1</v>
      </c>
    </row>
    <row r="193" spans="1:84" x14ac:dyDescent="0.25">
      <c r="A193">
        <v>282</v>
      </c>
      <c r="B193">
        <v>58</v>
      </c>
      <c r="C193">
        <v>738034</v>
      </c>
      <c r="D193">
        <v>7669186</v>
      </c>
      <c r="E193">
        <v>44</v>
      </c>
      <c r="F193" s="4">
        <v>40973</v>
      </c>
      <c r="G193" s="5">
        <v>9.0138888888888893E-2</v>
      </c>
      <c r="H193" t="s">
        <v>1</v>
      </c>
      <c r="I193">
        <v>3701</v>
      </c>
      <c r="J193" t="s">
        <v>100</v>
      </c>
      <c r="K193" t="s">
        <v>30</v>
      </c>
      <c r="AA193" t="s">
        <v>61</v>
      </c>
      <c r="AB193">
        <v>2</v>
      </c>
      <c r="AC193" t="s">
        <v>85</v>
      </c>
      <c r="AD193" s="3"/>
      <c r="AE193">
        <v>5</v>
      </c>
      <c r="AF193">
        <v>4</v>
      </c>
      <c r="AG193">
        <v>5</v>
      </c>
      <c r="AH193">
        <v>4</v>
      </c>
      <c r="AI193">
        <v>11</v>
      </c>
      <c r="AK193">
        <v>3</v>
      </c>
      <c r="BD193">
        <v>1</v>
      </c>
      <c r="BQ193">
        <f t="shared" si="32"/>
        <v>1</v>
      </c>
      <c r="BS193">
        <f t="shared" si="33"/>
        <v>0</v>
      </c>
    </row>
    <row r="194" spans="1:84" x14ac:dyDescent="0.25">
      <c r="A194">
        <v>282</v>
      </c>
      <c r="B194">
        <v>58</v>
      </c>
      <c r="C194">
        <v>738034</v>
      </c>
      <c r="D194">
        <v>7669186</v>
      </c>
      <c r="E194">
        <v>44</v>
      </c>
      <c r="F194" s="4">
        <v>40973</v>
      </c>
      <c r="G194" s="5">
        <v>9.0138888888888893E-2</v>
      </c>
      <c r="H194" t="s">
        <v>1</v>
      </c>
      <c r="I194">
        <v>3701</v>
      </c>
      <c r="J194" t="s">
        <v>100</v>
      </c>
      <c r="K194" t="s">
        <v>30</v>
      </c>
      <c r="AA194" t="s">
        <v>62</v>
      </c>
      <c r="AB194">
        <v>2</v>
      </c>
      <c r="AC194" t="s">
        <v>85</v>
      </c>
      <c r="AD194" s="3"/>
      <c r="AE194">
        <v>5</v>
      </c>
      <c r="AF194">
        <v>3</v>
      </c>
      <c r="AG194">
        <v>5</v>
      </c>
      <c r="AH194">
        <v>4</v>
      </c>
      <c r="AI194">
        <v>10.5</v>
      </c>
      <c r="AK194">
        <v>3</v>
      </c>
      <c r="BQ194">
        <f t="shared" si="32"/>
        <v>0</v>
      </c>
      <c r="BS194">
        <f t="shared" si="33"/>
        <v>0</v>
      </c>
    </row>
    <row r="195" spans="1:84" x14ac:dyDescent="0.25">
      <c r="A195">
        <v>282</v>
      </c>
      <c r="B195">
        <v>58</v>
      </c>
      <c r="C195">
        <v>738034</v>
      </c>
      <c r="D195">
        <v>7669186</v>
      </c>
      <c r="E195">
        <v>44</v>
      </c>
      <c r="F195" s="4">
        <v>40973</v>
      </c>
      <c r="G195" s="5">
        <v>9.0138888888888893E-2</v>
      </c>
      <c r="H195" t="s">
        <v>1</v>
      </c>
      <c r="I195">
        <v>3701</v>
      </c>
      <c r="J195" t="s">
        <v>100</v>
      </c>
      <c r="K195" t="s">
        <v>30</v>
      </c>
      <c r="AA195" t="s">
        <v>63</v>
      </c>
      <c r="AB195">
        <v>2</v>
      </c>
      <c r="AC195" t="s">
        <v>85</v>
      </c>
      <c r="AD195" s="3"/>
      <c r="AE195">
        <v>5</v>
      </c>
      <c r="AF195">
        <v>3</v>
      </c>
      <c r="AG195">
        <v>4</v>
      </c>
      <c r="AH195">
        <v>4</v>
      </c>
      <c r="AI195">
        <v>8</v>
      </c>
      <c r="AK195">
        <v>3</v>
      </c>
      <c r="BQ195">
        <f t="shared" si="32"/>
        <v>0</v>
      </c>
      <c r="BS195">
        <f t="shared" si="33"/>
        <v>0</v>
      </c>
    </row>
    <row r="196" spans="1:84" x14ac:dyDescent="0.25">
      <c r="A196">
        <v>284</v>
      </c>
      <c r="B196">
        <v>58</v>
      </c>
      <c r="C196">
        <v>738536</v>
      </c>
      <c r="D196">
        <v>7668686</v>
      </c>
      <c r="E196">
        <v>42</v>
      </c>
      <c r="F196" s="4">
        <v>40973</v>
      </c>
      <c r="G196" s="5">
        <v>0.13466435185185185</v>
      </c>
      <c r="H196" t="s">
        <v>1</v>
      </c>
      <c r="I196">
        <v>3772</v>
      </c>
      <c r="J196" t="s">
        <v>100</v>
      </c>
      <c r="K196" t="s">
        <v>30</v>
      </c>
      <c r="AA196" t="s">
        <v>60</v>
      </c>
      <c r="AB196">
        <v>3</v>
      </c>
      <c r="AC196" t="s">
        <v>74</v>
      </c>
      <c r="AD196" s="3">
        <v>0.5</v>
      </c>
      <c r="AE196">
        <v>5</v>
      </c>
      <c r="AF196">
        <v>5</v>
      </c>
      <c r="AG196">
        <v>2</v>
      </c>
      <c r="AH196">
        <v>3</v>
      </c>
      <c r="AI196">
        <v>3</v>
      </c>
      <c r="AK196">
        <v>2</v>
      </c>
      <c r="BQ196">
        <f t="shared" ref="BQ196:BQ215" si="34">SUM(AW196:BP196)</f>
        <v>0</v>
      </c>
      <c r="BS196">
        <f t="shared" ref="BS196:BS215" si="35">SUM(BT196:BV196)</f>
        <v>0</v>
      </c>
      <c r="CA196">
        <v>0</v>
      </c>
      <c r="CB196">
        <v>0</v>
      </c>
      <c r="CC196">
        <v>0</v>
      </c>
      <c r="CF196">
        <v>1</v>
      </c>
    </row>
    <row r="197" spans="1:84" x14ac:dyDescent="0.25">
      <c r="A197">
        <v>284</v>
      </c>
      <c r="B197">
        <v>58</v>
      </c>
      <c r="C197">
        <v>738536</v>
      </c>
      <c r="D197">
        <v>7668686</v>
      </c>
      <c r="E197">
        <v>42</v>
      </c>
      <c r="F197" s="4">
        <v>40973</v>
      </c>
      <c r="G197" s="5">
        <v>0.13466435185185185</v>
      </c>
      <c r="H197" t="s">
        <v>1</v>
      </c>
      <c r="I197">
        <v>3772</v>
      </c>
      <c r="J197" t="s">
        <v>100</v>
      </c>
      <c r="K197" t="s">
        <v>30</v>
      </c>
      <c r="AA197" t="s">
        <v>60</v>
      </c>
      <c r="AB197">
        <v>12</v>
      </c>
      <c r="AC197">
        <v>12</v>
      </c>
      <c r="AD197" s="3">
        <v>0.3</v>
      </c>
      <c r="AG197"/>
      <c r="BQ197">
        <f t="shared" si="34"/>
        <v>0</v>
      </c>
      <c r="BS197">
        <f t="shared" si="35"/>
        <v>0</v>
      </c>
    </row>
    <row r="198" spans="1:84" x14ac:dyDescent="0.25">
      <c r="A198">
        <v>284</v>
      </c>
      <c r="B198">
        <v>58</v>
      </c>
      <c r="C198">
        <v>738536</v>
      </c>
      <c r="D198">
        <v>7668686</v>
      </c>
      <c r="E198">
        <v>42</v>
      </c>
      <c r="F198" s="4">
        <v>40973</v>
      </c>
      <c r="G198" s="5">
        <v>0.13466435185185199</v>
      </c>
      <c r="H198" t="s">
        <v>1</v>
      </c>
      <c r="I198">
        <v>3772</v>
      </c>
      <c r="J198" t="s">
        <v>100</v>
      </c>
      <c r="K198" t="s">
        <v>30</v>
      </c>
      <c r="AA198" t="s">
        <v>60</v>
      </c>
      <c r="AB198">
        <v>2</v>
      </c>
      <c r="AC198" t="s">
        <v>85</v>
      </c>
      <c r="AD198" s="3">
        <v>0.2</v>
      </c>
      <c r="AG198"/>
      <c r="BQ198">
        <f t="shared" si="34"/>
        <v>0</v>
      </c>
      <c r="BS198">
        <f t="shared" si="35"/>
        <v>0</v>
      </c>
    </row>
    <row r="199" spans="1:84" x14ac:dyDescent="0.25">
      <c r="A199">
        <v>284</v>
      </c>
      <c r="B199">
        <v>58</v>
      </c>
      <c r="C199">
        <v>738536</v>
      </c>
      <c r="D199">
        <v>7668686</v>
      </c>
      <c r="E199">
        <v>42</v>
      </c>
      <c r="F199" s="4">
        <v>40973</v>
      </c>
      <c r="G199" s="5">
        <v>0.13466435185185199</v>
      </c>
      <c r="H199" t="s">
        <v>1</v>
      </c>
      <c r="I199">
        <v>3772</v>
      </c>
      <c r="J199" t="s">
        <v>100</v>
      </c>
      <c r="K199" t="s">
        <v>30</v>
      </c>
      <c r="AA199" t="s">
        <v>61</v>
      </c>
      <c r="AB199">
        <v>3</v>
      </c>
      <c r="AC199" t="s">
        <v>74</v>
      </c>
      <c r="AD199" s="3">
        <v>0.4</v>
      </c>
      <c r="AE199">
        <v>5</v>
      </c>
      <c r="AF199">
        <v>5</v>
      </c>
      <c r="AG199">
        <v>2</v>
      </c>
      <c r="AH199">
        <v>3</v>
      </c>
      <c r="AI199">
        <v>3</v>
      </c>
      <c r="AK199">
        <v>2</v>
      </c>
      <c r="BQ199">
        <f t="shared" si="34"/>
        <v>0</v>
      </c>
      <c r="BS199">
        <f t="shared" si="35"/>
        <v>0</v>
      </c>
    </row>
    <row r="200" spans="1:84" x14ac:dyDescent="0.25">
      <c r="A200">
        <v>284</v>
      </c>
      <c r="B200">
        <v>58</v>
      </c>
      <c r="C200">
        <v>738536</v>
      </c>
      <c r="D200">
        <v>7668686</v>
      </c>
      <c r="E200">
        <v>42</v>
      </c>
      <c r="F200" s="4">
        <v>40973</v>
      </c>
      <c r="G200" s="5">
        <v>0.13466435185185199</v>
      </c>
      <c r="H200" t="s">
        <v>1</v>
      </c>
      <c r="I200">
        <v>3772</v>
      </c>
      <c r="J200" t="s">
        <v>100</v>
      </c>
      <c r="K200" t="s">
        <v>30</v>
      </c>
      <c r="AA200" t="s">
        <v>61</v>
      </c>
      <c r="AB200">
        <v>12</v>
      </c>
      <c r="AC200">
        <v>12</v>
      </c>
      <c r="AD200" s="3">
        <v>0.3</v>
      </c>
      <c r="AG200"/>
      <c r="BQ200">
        <f t="shared" si="34"/>
        <v>0</v>
      </c>
      <c r="BS200">
        <f t="shared" si="35"/>
        <v>0</v>
      </c>
    </row>
    <row r="201" spans="1:84" x14ac:dyDescent="0.25">
      <c r="A201">
        <v>284</v>
      </c>
      <c r="B201">
        <v>58</v>
      </c>
      <c r="C201">
        <v>738536</v>
      </c>
      <c r="D201">
        <v>7668686</v>
      </c>
      <c r="E201">
        <v>42</v>
      </c>
      <c r="F201" s="4">
        <v>40973</v>
      </c>
      <c r="G201" s="5">
        <v>0.13466435185185199</v>
      </c>
      <c r="H201" t="s">
        <v>1</v>
      </c>
      <c r="I201">
        <v>3772</v>
      </c>
      <c r="J201" t="s">
        <v>100</v>
      </c>
      <c r="K201" t="s">
        <v>30</v>
      </c>
      <c r="AA201" t="s">
        <v>61</v>
      </c>
      <c r="AB201">
        <v>6</v>
      </c>
      <c r="AC201">
        <v>6</v>
      </c>
      <c r="AD201" s="3">
        <v>0.3</v>
      </c>
      <c r="AG201"/>
      <c r="BQ201">
        <f t="shared" si="34"/>
        <v>0</v>
      </c>
      <c r="BS201">
        <f t="shared" si="35"/>
        <v>0</v>
      </c>
    </row>
    <row r="202" spans="1:84" x14ac:dyDescent="0.25">
      <c r="A202">
        <v>284</v>
      </c>
      <c r="B202">
        <v>58</v>
      </c>
      <c r="C202">
        <v>738536</v>
      </c>
      <c r="D202">
        <v>7668686</v>
      </c>
      <c r="E202">
        <v>42</v>
      </c>
      <c r="F202" s="4">
        <v>40973</v>
      </c>
      <c r="G202" s="5">
        <v>0.13466435185185199</v>
      </c>
      <c r="H202" t="s">
        <v>1</v>
      </c>
      <c r="I202">
        <v>3772</v>
      </c>
      <c r="J202" t="s">
        <v>100</v>
      </c>
      <c r="K202" t="s">
        <v>30</v>
      </c>
      <c r="AA202" t="s">
        <v>62</v>
      </c>
      <c r="AB202">
        <v>6</v>
      </c>
      <c r="AC202">
        <v>6</v>
      </c>
      <c r="AD202" s="3">
        <v>0.7</v>
      </c>
      <c r="AE202">
        <v>5</v>
      </c>
      <c r="AF202">
        <v>4</v>
      </c>
      <c r="AG202">
        <v>0</v>
      </c>
      <c r="AH202">
        <v>1</v>
      </c>
      <c r="AI202">
        <v>0</v>
      </c>
      <c r="AK202">
        <v>2</v>
      </c>
      <c r="BQ202">
        <f t="shared" si="34"/>
        <v>0</v>
      </c>
      <c r="BS202">
        <f t="shared" si="35"/>
        <v>0</v>
      </c>
    </row>
    <row r="203" spans="1:84" x14ac:dyDescent="0.25">
      <c r="A203">
        <v>284</v>
      </c>
      <c r="B203">
        <v>58</v>
      </c>
      <c r="C203">
        <v>738536</v>
      </c>
      <c r="D203">
        <v>7668686</v>
      </c>
      <c r="E203">
        <v>42</v>
      </c>
      <c r="F203" s="4">
        <v>40973</v>
      </c>
      <c r="G203" s="5">
        <v>0.13466435185185199</v>
      </c>
      <c r="H203" t="s">
        <v>1</v>
      </c>
      <c r="I203">
        <v>3772</v>
      </c>
      <c r="J203" t="s">
        <v>100</v>
      </c>
      <c r="K203" t="s">
        <v>30</v>
      </c>
      <c r="AA203" t="s">
        <v>62</v>
      </c>
      <c r="AB203">
        <v>12</v>
      </c>
      <c r="AC203">
        <v>12</v>
      </c>
      <c r="AD203" s="3">
        <v>0.3</v>
      </c>
      <c r="AG203"/>
      <c r="BQ203">
        <f t="shared" si="34"/>
        <v>0</v>
      </c>
      <c r="BS203">
        <f t="shared" si="35"/>
        <v>0</v>
      </c>
    </row>
    <row r="204" spans="1:84" x14ac:dyDescent="0.25">
      <c r="A204">
        <v>284</v>
      </c>
      <c r="B204">
        <v>58</v>
      </c>
      <c r="C204">
        <v>738536</v>
      </c>
      <c r="D204">
        <v>7668686</v>
      </c>
      <c r="E204">
        <v>42</v>
      </c>
      <c r="F204" s="4">
        <v>40973</v>
      </c>
      <c r="G204" s="5">
        <v>0.13466435185185199</v>
      </c>
      <c r="H204" t="s">
        <v>1</v>
      </c>
      <c r="I204">
        <v>3772</v>
      </c>
      <c r="J204" t="s">
        <v>100</v>
      </c>
      <c r="K204" t="s">
        <v>30</v>
      </c>
      <c r="AA204" t="s">
        <v>63</v>
      </c>
      <c r="AB204">
        <v>3</v>
      </c>
      <c r="AC204" t="s">
        <v>74</v>
      </c>
      <c r="AD204" s="3">
        <v>0.6</v>
      </c>
      <c r="AG204"/>
      <c r="BQ204">
        <f t="shared" si="34"/>
        <v>0</v>
      </c>
      <c r="BS204">
        <f t="shared" si="35"/>
        <v>0</v>
      </c>
    </row>
    <row r="205" spans="1:84" x14ac:dyDescent="0.25">
      <c r="A205">
        <v>284</v>
      </c>
      <c r="B205">
        <v>58</v>
      </c>
      <c r="C205">
        <v>738536</v>
      </c>
      <c r="D205">
        <v>7668686</v>
      </c>
      <c r="E205">
        <v>42</v>
      </c>
      <c r="F205" s="4">
        <v>40973</v>
      </c>
      <c r="G205" s="5">
        <v>0.13466435185185199</v>
      </c>
      <c r="H205" t="s">
        <v>1</v>
      </c>
      <c r="I205">
        <v>3772</v>
      </c>
      <c r="J205" t="s">
        <v>100</v>
      </c>
      <c r="K205" t="s">
        <v>30</v>
      </c>
      <c r="AA205" t="s">
        <v>63</v>
      </c>
      <c r="AB205">
        <v>2</v>
      </c>
      <c r="AC205" t="s">
        <v>85</v>
      </c>
      <c r="AD205" s="3">
        <v>0.4</v>
      </c>
      <c r="AE205">
        <v>5</v>
      </c>
      <c r="AF205">
        <v>5</v>
      </c>
      <c r="AG205">
        <v>3</v>
      </c>
      <c r="AH205">
        <v>4</v>
      </c>
      <c r="AI205">
        <v>7</v>
      </c>
      <c r="AK205">
        <v>2</v>
      </c>
      <c r="BQ205">
        <f t="shared" si="34"/>
        <v>0</v>
      </c>
      <c r="BS205">
        <f t="shared" si="35"/>
        <v>0</v>
      </c>
    </row>
    <row r="206" spans="1:84" x14ac:dyDescent="0.25">
      <c r="A206">
        <v>285</v>
      </c>
      <c r="B206">
        <v>58</v>
      </c>
      <c r="C206">
        <v>738035</v>
      </c>
      <c r="D206">
        <v>7668687</v>
      </c>
      <c r="E206">
        <v>39</v>
      </c>
      <c r="F206" s="4">
        <v>40973</v>
      </c>
      <c r="G206" s="5">
        <v>0.17010416666666664</v>
      </c>
      <c r="H206" t="s">
        <v>1</v>
      </c>
      <c r="I206">
        <v>3771</v>
      </c>
      <c r="J206" t="s">
        <v>100</v>
      </c>
      <c r="K206" t="s">
        <v>30</v>
      </c>
      <c r="AA206" t="s">
        <v>60</v>
      </c>
      <c r="AB206">
        <v>2</v>
      </c>
      <c r="AC206" t="s">
        <v>85</v>
      </c>
      <c r="AD206" s="3">
        <v>0.8</v>
      </c>
      <c r="AE206">
        <v>4</v>
      </c>
      <c r="AF206">
        <v>5</v>
      </c>
      <c r="AG206">
        <v>4</v>
      </c>
      <c r="AH206">
        <v>5</v>
      </c>
      <c r="AI206">
        <v>13.5</v>
      </c>
      <c r="AK206">
        <v>1</v>
      </c>
      <c r="BQ206">
        <f t="shared" si="34"/>
        <v>0</v>
      </c>
      <c r="BS206">
        <f t="shared" si="35"/>
        <v>0</v>
      </c>
      <c r="CA206">
        <v>0</v>
      </c>
      <c r="CB206">
        <v>0</v>
      </c>
      <c r="CC206">
        <v>1</v>
      </c>
      <c r="CF206">
        <v>1</v>
      </c>
    </row>
    <row r="207" spans="1:84" x14ac:dyDescent="0.25">
      <c r="A207">
        <v>285</v>
      </c>
      <c r="B207">
        <v>58</v>
      </c>
      <c r="C207">
        <v>738035</v>
      </c>
      <c r="D207">
        <v>7668687</v>
      </c>
      <c r="E207">
        <v>39</v>
      </c>
      <c r="F207" s="4">
        <v>40973</v>
      </c>
      <c r="G207" s="5">
        <v>0.17010416666666664</v>
      </c>
      <c r="H207" t="s">
        <v>1</v>
      </c>
      <c r="I207">
        <v>3771</v>
      </c>
      <c r="J207" t="s">
        <v>100</v>
      </c>
      <c r="K207" t="s">
        <v>30</v>
      </c>
      <c r="AA207" t="s">
        <v>60</v>
      </c>
      <c r="AB207" t="s">
        <v>60</v>
      </c>
      <c r="AC207" t="s">
        <v>51</v>
      </c>
      <c r="AD207" s="3">
        <v>0.2</v>
      </c>
      <c r="AE207">
        <v>4</v>
      </c>
      <c r="AF207">
        <v>5</v>
      </c>
      <c r="AG207">
        <v>4</v>
      </c>
      <c r="AH207">
        <v>5</v>
      </c>
      <c r="AI207">
        <v>13.5</v>
      </c>
      <c r="AK207">
        <v>1</v>
      </c>
      <c r="AZ207">
        <v>2</v>
      </c>
      <c r="BB207">
        <v>1</v>
      </c>
      <c r="BQ207">
        <f t="shared" si="34"/>
        <v>3</v>
      </c>
      <c r="BS207">
        <f t="shared" si="35"/>
        <v>0</v>
      </c>
    </row>
    <row r="208" spans="1:84" x14ac:dyDescent="0.25">
      <c r="A208">
        <v>285</v>
      </c>
      <c r="B208">
        <v>58</v>
      </c>
      <c r="C208">
        <v>738035</v>
      </c>
      <c r="D208">
        <v>7668687</v>
      </c>
      <c r="E208">
        <v>39</v>
      </c>
      <c r="F208" s="4">
        <v>40973</v>
      </c>
      <c r="G208" s="5">
        <v>0.170104166666667</v>
      </c>
      <c r="H208" t="s">
        <v>1</v>
      </c>
      <c r="I208">
        <v>3771</v>
      </c>
      <c r="J208" t="s">
        <v>100</v>
      </c>
      <c r="K208" t="s">
        <v>30</v>
      </c>
      <c r="AA208" t="s">
        <v>61</v>
      </c>
      <c r="AB208" t="s">
        <v>60</v>
      </c>
      <c r="AC208" t="s">
        <v>51</v>
      </c>
      <c r="AD208" s="3"/>
      <c r="AE208">
        <v>5</v>
      </c>
      <c r="AF208">
        <v>4</v>
      </c>
      <c r="AG208">
        <v>4</v>
      </c>
      <c r="AH208">
        <v>4</v>
      </c>
      <c r="AI208">
        <v>8</v>
      </c>
      <c r="AK208">
        <v>1</v>
      </c>
      <c r="BQ208">
        <f t="shared" si="34"/>
        <v>0</v>
      </c>
      <c r="BS208">
        <f t="shared" si="35"/>
        <v>0</v>
      </c>
    </row>
    <row r="209" spans="1:84" x14ac:dyDescent="0.25">
      <c r="A209">
        <v>285</v>
      </c>
      <c r="B209">
        <v>58</v>
      </c>
      <c r="C209">
        <v>738035</v>
      </c>
      <c r="D209">
        <v>7668687</v>
      </c>
      <c r="E209">
        <v>39</v>
      </c>
      <c r="F209" s="4">
        <v>40973</v>
      </c>
      <c r="G209" s="5">
        <v>0.170104166666667</v>
      </c>
      <c r="H209" t="s">
        <v>1</v>
      </c>
      <c r="I209">
        <v>3771</v>
      </c>
      <c r="J209" t="s">
        <v>100</v>
      </c>
      <c r="K209" t="s">
        <v>30</v>
      </c>
      <c r="AA209" t="s">
        <v>62</v>
      </c>
      <c r="AB209" t="s">
        <v>60</v>
      </c>
      <c r="AC209" t="s">
        <v>51</v>
      </c>
      <c r="AD209" s="3"/>
      <c r="AE209">
        <v>5</v>
      </c>
      <c r="AF209">
        <v>4</v>
      </c>
      <c r="AG209">
        <v>5</v>
      </c>
      <c r="AH209">
        <v>4</v>
      </c>
      <c r="AI209">
        <v>10</v>
      </c>
      <c r="AK209">
        <v>1</v>
      </c>
      <c r="AZ209">
        <v>1</v>
      </c>
      <c r="BF209">
        <v>1</v>
      </c>
      <c r="BQ209">
        <f t="shared" si="34"/>
        <v>2</v>
      </c>
      <c r="BR209">
        <v>1</v>
      </c>
      <c r="BS209">
        <f t="shared" si="35"/>
        <v>0</v>
      </c>
    </row>
    <row r="210" spans="1:84" x14ac:dyDescent="0.25">
      <c r="A210">
        <v>285</v>
      </c>
      <c r="B210">
        <v>58</v>
      </c>
      <c r="C210">
        <v>738035</v>
      </c>
      <c r="D210">
        <v>7668687</v>
      </c>
      <c r="E210">
        <v>39</v>
      </c>
      <c r="F210" s="4">
        <v>40973</v>
      </c>
      <c r="G210" s="5">
        <v>0.170104166666667</v>
      </c>
      <c r="H210" t="s">
        <v>1</v>
      </c>
      <c r="I210">
        <v>3771</v>
      </c>
      <c r="J210" t="s">
        <v>100</v>
      </c>
      <c r="K210" t="s">
        <v>30</v>
      </c>
      <c r="AA210" t="s">
        <v>63</v>
      </c>
      <c r="AB210">
        <v>2</v>
      </c>
      <c r="AC210" t="s">
        <v>85</v>
      </c>
      <c r="AD210" s="3">
        <v>0.8</v>
      </c>
      <c r="AE210">
        <v>5</v>
      </c>
      <c r="AF210">
        <v>3</v>
      </c>
      <c r="AG210">
        <v>5</v>
      </c>
      <c r="AH210">
        <v>5</v>
      </c>
      <c r="AI210">
        <v>14</v>
      </c>
      <c r="AK210">
        <v>1</v>
      </c>
      <c r="BA210">
        <v>1</v>
      </c>
      <c r="BQ210">
        <f t="shared" si="34"/>
        <v>1</v>
      </c>
      <c r="BS210">
        <f t="shared" si="35"/>
        <v>0</v>
      </c>
    </row>
    <row r="211" spans="1:84" x14ac:dyDescent="0.25">
      <c r="A211">
        <v>285</v>
      </c>
      <c r="B211">
        <v>58</v>
      </c>
      <c r="C211">
        <v>738035</v>
      </c>
      <c r="D211">
        <v>7668687</v>
      </c>
      <c r="E211">
        <v>39</v>
      </c>
      <c r="F211" s="4">
        <v>40973</v>
      </c>
      <c r="G211" s="5">
        <v>0.170104166666667</v>
      </c>
      <c r="H211" t="s">
        <v>1</v>
      </c>
      <c r="I211">
        <v>3771</v>
      </c>
      <c r="J211" t="s">
        <v>100</v>
      </c>
      <c r="K211" t="s">
        <v>30</v>
      </c>
      <c r="AA211" t="s">
        <v>63</v>
      </c>
      <c r="AB211" t="s">
        <v>60</v>
      </c>
      <c r="AC211" t="s">
        <v>51</v>
      </c>
      <c r="AD211" s="3">
        <v>0.2</v>
      </c>
      <c r="AG211"/>
      <c r="BQ211">
        <f t="shared" si="34"/>
        <v>0</v>
      </c>
      <c r="BS211">
        <f t="shared" si="35"/>
        <v>0</v>
      </c>
    </row>
    <row r="212" spans="1:84" x14ac:dyDescent="0.25">
      <c r="A212">
        <v>286</v>
      </c>
      <c r="B212">
        <v>58</v>
      </c>
      <c r="C212">
        <v>738534</v>
      </c>
      <c r="D212">
        <v>7668188</v>
      </c>
      <c r="E212">
        <v>39</v>
      </c>
      <c r="F212" s="4">
        <v>41004</v>
      </c>
      <c r="G212" s="5">
        <v>0.44003472222222223</v>
      </c>
      <c r="H212" t="s">
        <v>0</v>
      </c>
      <c r="I212">
        <v>3839</v>
      </c>
      <c r="J212" t="s">
        <v>100</v>
      </c>
      <c r="K212" t="s">
        <v>30</v>
      </c>
      <c r="AA212" t="s">
        <v>60</v>
      </c>
      <c r="AB212">
        <v>3</v>
      </c>
      <c r="AC212" t="s">
        <v>74</v>
      </c>
      <c r="AD212" s="3"/>
      <c r="AE212">
        <v>5</v>
      </c>
      <c r="AF212">
        <v>5</v>
      </c>
      <c r="AG212">
        <v>0</v>
      </c>
      <c r="AH212">
        <v>2</v>
      </c>
      <c r="AI212">
        <v>1</v>
      </c>
      <c r="AK212">
        <v>0</v>
      </c>
      <c r="BQ212">
        <f t="shared" si="34"/>
        <v>0</v>
      </c>
      <c r="BS212">
        <f t="shared" si="35"/>
        <v>0</v>
      </c>
      <c r="CA212">
        <v>0</v>
      </c>
      <c r="CB212">
        <v>0</v>
      </c>
      <c r="CC212">
        <v>0</v>
      </c>
      <c r="CF212">
        <v>1</v>
      </c>
    </row>
    <row r="213" spans="1:84" x14ac:dyDescent="0.25">
      <c r="A213">
        <v>286</v>
      </c>
      <c r="B213">
        <v>58</v>
      </c>
      <c r="C213">
        <v>738534</v>
      </c>
      <c r="D213">
        <v>7668188</v>
      </c>
      <c r="E213">
        <v>39</v>
      </c>
      <c r="F213" s="4">
        <v>41004</v>
      </c>
      <c r="G213" s="5">
        <v>0.44003472222222223</v>
      </c>
      <c r="H213" t="s">
        <v>0</v>
      </c>
      <c r="I213">
        <v>3839</v>
      </c>
      <c r="J213" t="s">
        <v>100</v>
      </c>
      <c r="K213" t="s">
        <v>30</v>
      </c>
      <c r="AA213" t="s">
        <v>61</v>
      </c>
      <c r="AB213">
        <v>3</v>
      </c>
      <c r="AC213" t="s">
        <v>74</v>
      </c>
      <c r="AD213" s="3"/>
      <c r="AE213">
        <v>5</v>
      </c>
      <c r="AF213">
        <v>5</v>
      </c>
      <c r="AG213">
        <v>0</v>
      </c>
      <c r="AH213">
        <v>2</v>
      </c>
      <c r="AI213">
        <v>1</v>
      </c>
      <c r="AK213">
        <v>0</v>
      </c>
      <c r="BQ213">
        <f t="shared" si="34"/>
        <v>0</v>
      </c>
      <c r="BS213">
        <f t="shared" si="35"/>
        <v>0</v>
      </c>
    </row>
    <row r="214" spans="1:84" x14ac:dyDescent="0.25">
      <c r="A214">
        <v>286</v>
      </c>
      <c r="B214">
        <v>58</v>
      </c>
      <c r="C214">
        <v>738534</v>
      </c>
      <c r="D214">
        <v>7668188</v>
      </c>
      <c r="E214">
        <v>39</v>
      </c>
      <c r="F214" s="4">
        <v>41004</v>
      </c>
      <c r="G214" s="5">
        <v>0.44003472222222201</v>
      </c>
      <c r="H214" t="s">
        <v>0</v>
      </c>
      <c r="I214">
        <v>3839</v>
      </c>
      <c r="J214" t="s">
        <v>100</v>
      </c>
      <c r="K214" t="s">
        <v>30</v>
      </c>
      <c r="AA214" t="s">
        <v>62</v>
      </c>
      <c r="AB214">
        <v>3</v>
      </c>
      <c r="AC214" t="s">
        <v>74</v>
      </c>
      <c r="AD214" s="3"/>
      <c r="AE214">
        <v>5</v>
      </c>
      <c r="AF214">
        <v>5</v>
      </c>
      <c r="AG214">
        <v>0</v>
      </c>
      <c r="AH214">
        <v>2</v>
      </c>
      <c r="AI214">
        <v>1</v>
      </c>
      <c r="AK214">
        <v>0</v>
      </c>
      <c r="BQ214">
        <f t="shared" si="34"/>
        <v>0</v>
      </c>
      <c r="BS214">
        <f t="shared" si="35"/>
        <v>0</v>
      </c>
    </row>
    <row r="215" spans="1:84" x14ac:dyDescent="0.25">
      <c r="A215">
        <v>286</v>
      </c>
      <c r="B215">
        <v>58</v>
      </c>
      <c r="C215">
        <v>738534</v>
      </c>
      <c r="D215">
        <v>7668188</v>
      </c>
      <c r="E215">
        <v>39</v>
      </c>
      <c r="F215" s="4">
        <v>41004</v>
      </c>
      <c r="G215" s="5">
        <v>0.44003472222222201</v>
      </c>
      <c r="H215" t="s">
        <v>0</v>
      </c>
      <c r="I215">
        <v>3839</v>
      </c>
      <c r="J215" t="s">
        <v>100</v>
      </c>
      <c r="K215" t="s">
        <v>30</v>
      </c>
      <c r="AA215" t="s">
        <v>63</v>
      </c>
      <c r="AB215">
        <v>3</v>
      </c>
      <c r="AC215" t="s">
        <v>74</v>
      </c>
      <c r="AD215" s="3"/>
      <c r="AE215">
        <v>5</v>
      </c>
      <c r="AF215">
        <v>5</v>
      </c>
      <c r="AG215">
        <v>0</v>
      </c>
      <c r="AH215">
        <v>2</v>
      </c>
      <c r="AI215">
        <v>1</v>
      </c>
      <c r="AK215">
        <v>0</v>
      </c>
      <c r="BQ215">
        <f t="shared" si="34"/>
        <v>0</v>
      </c>
      <c r="BS215">
        <f t="shared" si="35"/>
        <v>0</v>
      </c>
    </row>
    <row r="216" spans="1:84" x14ac:dyDescent="0.25">
      <c r="A216">
        <v>292</v>
      </c>
      <c r="B216">
        <v>58</v>
      </c>
      <c r="C216">
        <v>738033</v>
      </c>
      <c r="D216">
        <v>7668187</v>
      </c>
      <c r="E216">
        <v>38</v>
      </c>
      <c r="F216" s="4">
        <v>41004</v>
      </c>
      <c r="G216" s="5">
        <v>0.46906249999999999</v>
      </c>
      <c r="H216" t="s">
        <v>0</v>
      </c>
      <c r="I216">
        <v>3838</v>
      </c>
      <c r="J216" t="s">
        <v>100</v>
      </c>
      <c r="K216" t="s">
        <v>30</v>
      </c>
      <c r="AA216" t="s">
        <v>60</v>
      </c>
      <c r="AB216">
        <v>1</v>
      </c>
      <c r="AC216" t="s">
        <v>56</v>
      </c>
      <c r="AD216" s="3"/>
      <c r="AE216">
        <v>4</v>
      </c>
      <c r="AF216">
        <v>3</v>
      </c>
      <c r="AG216">
        <v>5</v>
      </c>
      <c r="AH216">
        <v>6</v>
      </c>
      <c r="AI216">
        <v>18.5</v>
      </c>
      <c r="AK216">
        <v>2</v>
      </c>
      <c r="BC216">
        <v>1</v>
      </c>
      <c r="BG216">
        <v>1</v>
      </c>
      <c r="BQ216">
        <f t="shared" ref="BQ216:BQ225" si="36">SUM(AW216:BP216)</f>
        <v>2</v>
      </c>
      <c r="BS216">
        <f t="shared" ref="BS216:BS225" si="37">SUM(BT216:BV216)</f>
        <v>0</v>
      </c>
      <c r="CA216">
        <v>0</v>
      </c>
      <c r="CB216">
        <v>1</v>
      </c>
      <c r="CC216">
        <v>0</v>
      </c>
      <c r="CF216">
        <v>1</v>
      </c>
    </row>
    <row r="217" spans="1:84" x14ac:dyDescent="0.25">
      <c r="A217">
        <v>292</v>
      </c>
      <c r="B217">
        <v>58</v>
      </c>
      <c r="C217">
        <v>738033</v>
      </c>
      <c r="D217">
        <v>7668187</v>
      </c>
      <c r="E217">
        <v>38</v>
      </c>
      <c r="F217" s="4">
        <v>41004</v>
      </c>
      <c r="G217" s="5">
        <v>0.46906249999999999</v>
      </c>
      <c r="H217" t="s">
        <v>0</v>
      </c>
      <c r="I217">
        <v>3838</v>
      </c>
      <c r="J217" t="s">
        <v>100</v>
      </c>
      <c r="K217" t="s">
        <v>30</v>
      </c>
      <c r="AA217" t="s">
        <v>61</v>
      </c>
      <c r="AB217">
        <v>1</v>
      </c>
      <c r="AC217" t="s">
        <v>56</v>
      </c>
      <c r="AD217" s="3"/>
      <c r="AE217">
        <v>5</v>
      </c>
      <c r="AF217">
        <v>2</v>
      </c>
      <c r="AG217">
        <v>5</v>
      </c>
      <c r="AH217">
        <v>7</v>
      </c>
      <c r="AI217">
        <v>18</v>
      </c>
      <c r="AK217">
        <v>2</v>
      </c>
      <c r="BG217">
        <v>1</v>
      </c>
      <c r="BQ217">
        <f t="shared" si="36"/>
        <v>1</v>
      </c>
      <c r="BS217">
        <f t="shared" si="37"/>
        <v>0</v>
      </c>
    </row>
    <row r="218" spans="1:84" x14ac:dyDescent="0.25">
      <c r="A218">
        <v>292</v>
      </c>
      <c r="B218">
        <v>58</v>
      </c>
      <c r="C218">
        <v>738033</v>
      </c>
      <c r="D218">
        <v>7668187</v>
      </c>
      <c r="E218">
        <v>38</v>
      </c>
      <c r="F218" s="4">
        <v>41004</v>
      </c>
      <c r="G218" s="5">
        <v>0.46906249999999999</v>
      </c>
      <c r="H218" t="s">
        <v>0</v>
      </c>
      <c r="I218">
        <v>3838</v>
      </c>
      <c r="J218" t="s">
        <v>100</v>
      </c>
      <c r="K218" t="s">
        <v>30</v>
      </c>
      <c r="AA218" t="s">
        <v>62</v>
      </c>
      <c r="AB218">
        <v>1</v>
      </c>
      <c r="AC218" t="s">
        <v>56</v>
      </c>
      <c r="AD218" s="3">
        <v>0.8</v>
      </c>
      <c r="AE218">
        <v>5</v>
      </c>
      <c r="AF218">
        <v>3</v>
      </c>
      <c r="AG218">
        <v>4</v>
      </c>
      <c r="AH218">
        <v>7</v>
      </c>
      <c r="AI218">
        <v>19</v>
      </c>
      <c r="AK218">
        <v>2</v>
      </c>
      <c r="BQ218">
        <f t="shared" si="36"/>
        <v>0</v>
      </c>
      <c r="BS218">
        <f t="shared" si="37"/>
        <v>0</v>
      </c>
    </row>
    <row r="219" spans="1:84" x14ac:dyDescent="0.25">
      <c r="A219">
        <v>292</v>
      </c>
      <c r="B219">
        <v>58</v>
      </c>
      <c r="C219">
        <v>738033</v>
      </c>
      <c r="D219">
        <v>7668187</v>
      </c>
      <c r="E219">
        <v>38</v>
      </c>
      <c r="F219" s="4">
        <v>41004</v>
      </c>
      <c r="G219" s="5">
        <v>0.46906249999999999</v>
      </c>
      <c r="H219" t="s">
        <v>0</v>
      </c>
      <c r="I219">
        <v>3838</v>
      </c>
      <c r="J219" t="s">
        <v>100</v>
      </c>
      <c r="K219" t="s">
        <v>30</v>
      </c>
      <c r="AA219" t="s">
        <v>62</v>
      </c>
      <c r="AB219">
        <v>15</v>
      </c>
      <c r="AC219">
        <v>15</v>
      </c>
      <c r="AD219" s="3">
        <v>0.2</v>
      </c>
      <c r="AG219"/>
      <c r="BQ219">
        <f t="shared" si="36"/>
        <v>0</v>
      </c>
      <c r="BS219">
        <f t="shared" si="37"/>
        <v>0</v>
      </c>
    </row>
    <row r="220" spans="1:84" x14ac:dyDescent="0.25">
      <c r="A220">
        <v>292</v>
      </c>
      <c r="B220">
        <v>58</v>
      </c>
      <c r="C220">
        <v>738033</v>
      </c>
      <c r="D220">
        <v>7668187</v>
      </c>
      <c r="E220">
        <v>38</v>
      </c>
      <c r="F220" s="4">
        <v>41004</v>
      </c>
      <c r="G220" s="5">
        <v>0.46906249999999999</v>
      </c>
      <c r="H220" t="s">
        <v>0</v>
      </c>
      <c r="I220">
        <v>3838</v>
      </c>
      <c r="J220" t="s">
        <v>100</v>
      </c>
      <c r="K220" t="s">
        <v>30</v>
      </c>
      <c r="AA220" t="s">
        <v>63</v>
      </c>
      <c r="AB220">
        <v>1</v>
      </c>
      <c r="AC220" t="s">
        <v>56</v>
      </c>
      <c r="AD220" s="3"/>
      <c r="AE220">
        <v>5</v>
      </c>
      <c r="AF220">
        <v>3</v>
      </c>
      <c r="AG220">
        <v>5</v>
      </c>
      <c r="AH220">
        <v>7</v>
      </c>
      <c r="AI220">
        <v>19</v>
      </c>
      <c r="AK220">
        <v>2</v>
      </c>
      <c r="BQ220">
        <f t="shared" si="36"/>
        <v>0</v>
      </c>
      <c r="BS220">
        <f t="shared" si="37"/>
        <v>0</v>
      </c>
    </row>
    <row r="221" spans="1:84" x14ac:dyDescent="0.25">
      <c r="A221">
        <v>293</v>
      </c>
      <c r="B221">
        <v>58</v>
      </c>
      <c r="C221">
        <v>737534</v>
      </c>
      <c r="D221">
        <v>7668687</v>
      </c>
      <c r="E221">
        <v>48</v>
      </c>
      <c r="F221" s="4">
        <v>41004</v>
      </c>
      <c r="G221" s="5">
        <v>0.52086805555555549</v>
      </c>
      <c r="H221" t="s">
        <v>1</v>
      </c>
      <c r="I221">
        <v>3770</v>
      </c>
      <c r="J221" t="s">
        <v>100</v>
      </c>
      <c r="K221" t="s">
        <v>30</v>
      </c>
      <c r="AA221" t="s">
        <v>60</v>
      </c>
      <c r="AB221">
        <v>2</v>
      </c>
      <c r="AC221" t="s">
        <v>85</v>
      </c>
      <c r="AD221" s="3">
        <v>0.7</v>
      </c>
      <c r="AE221">
        <v>4</v>
      </c>
      <c r="AF221">
        <v>4</v>
      </c>
      <c r="AG221">
        <v>4</v>
      </c>
      <c r="AH221">
        <v>5</v>
      </c>
      <c r="AI221">
        <v>7</v>
      </c>
      <c r="AK221">
        <v>0</v>
      </c>
      <c r="BA221">
        <v>1</v>
      </c>
      <c r="BQ221">
        <f t="shared" si="36"/>
        <v>1</v>
      </c>
      <c r="BS221">
        <f t="shared" si="37"/>
        <v>0</v>
      </c>
      <c r="CF221">
        <v>1</v>
      </c>
    </row>
    <row r="222" spans="1:84" x14ac:dyDescent="0.25">
      <c r="A222">
        <v>293</v>
      </c>
      <c r="B222">
        <v>58</v>
      </c>
      <c r="C222">
        <v>737534</v>
      </c>
      <c r="D222">
        <v>7668687</v>
      </c>
      <c r="E222">
        <v>48</v>
      </c>
      <c r="F222" s="4">
        <v>41004</v>
      </c>
      <c r="G222" s="5">
        <v>0.52086805555555549</v>
      </c>
      <c r="H222" t="s">
        <v>1</v>
      </c>
      <c r="I222">
        <v>3770</v>
      </c>
      <c r="J222" t="s">
        <v>100</v>
      </c>
      <c r="K222" t="s">
        <v>30</v>
      </c>
      <c r="AA222" t="s">
        <v>60</v>
      </c>
      <c r="AB222">
        <v>15</v>
      </c>
      <c r="AC222">
        <v>15</v>
      </c>
      <c r="AD222" s="3">
        <v>0.3</v>
      </c>
      <c r="AG222"/>
      <c r="BQ222">
        <f t="shared" si="36"/>
        <v>0</v>
      </c>
      <c r="BS222">
        <f t="shared" si="37"/>
        <v>0</v>
      </c>
    </row>
    <row r="223" spans="1:84" x14ac:dyDescent="0.25">
      <c r="A223">
        <v>293</v>
      </c>
      <c r="B223">
        <v>58</v>
      </c>
      <c r="C223">
        <v>737534</v>
      </c>
      <c r="D223">
        <v>7668687</v>
      </c>
      <c r="E223">
        <v>48</v>
      </c>
      <c r="F223" s="4">
        <v>41004</v>
      </c>
      <c r="G223" s="5">
        <v>0.52086805555555504</v>
      </c>
      <c r="H223" t="s">
        <v>1</v>
      </c>
      <c r="I223">
        <v>3770</v>
      </c>
      <c r="J223" t="s">
        <v>100</v>
      </c>
      <c r="K223" t="s">
        <v>30</v>
      </c>
      <c r="AA223" t="s">
        <v>61</v>
      </c>
      <c r="AB223">
        <v>2</v>
      </c>
      <c r="AC223" t="s">
        <v>85</v>
      </c>
      <c r="AD223" s="3"/>
      <c r="AE223">
        <v>4</v>
      </c>
      <c r="AF223">
        <v>4</v>
      </c>
      <c r="AG223">
        <v>4</v>
      </c>
      <c r="AH223">
        <v>5</v>
      </c>
      <c r="AI223">
        <v>10.5</v>
      </c>
      <c r="AK223">
        <v>0</v>
      </c>
      <c r="AZ223">
        <v>1</v>
      </c>
      <c r="BC223">
        <v>1</v>
      </c>
      <c r="BQ223">
        <f t="shared" si="36"/>
        <v>2</v>
      </c>
      <c r="BS223">
        <f t="shared" si="37"/>
        <v>0</v>
      </c>
    </row>
    <row r="224" spans="1:84" x14ac:dyDescent="0.25">
      <c r="A224">
        <v>293</v>
      </c>
      <c r="B224">
        <v>58</v>
      </c>
      <c r="C224">
        <v>737534</v>
      </c>
      <c r="D224">
        <v>7668687</v>
      </c>
      <c r="E224">
        <v>48</v>
      </c>
      <c r="F224" s="4">
        <v>41004</v>
      </c>
      <c r="G224" s="5">
        <v>0.52086805555555504</v>
      </c>
      <c r="H224" t="s">
        <v>1</v>
      </c>
      <c r="I224">
        <v>3770</v>
      </c>
      <c r="J224" t="s">
        <v>100</v>
      </c>
      <c r="K224" t="s">
        <v>30</v>
      </c>
      <c r="AA224" t="s">
        <v>62</v>
      </c>
      <c r="AB224">
        <v>2</v>
      </c>
      <c r="AC224" t="s">
        <v>85</v>
      </c>
      <c r="AD224" s="3"/>
      <c r="AE224">
        <v>4</v>
      </c>
      <c r="AF224">
        <v>4</v>
      </c>
      <c r="AG224">
        <v>4</v>
      </c>
      <c r="AH224">
        <v>5</v>
      </c>
      <c r="AI224">
        <v>10.5</v>
      </c>
      <c r="AK224">
        <v>0</v>
      </c>
      <c r="BQ224">
        <f t="shared" si="36"/>
        <v>0</v>
      </c>
      <c r="BS224">
        <f t="shared" si="37"/>
        <v>0</v>
      </c>
    </row>
    <row r="225" spans="1:84" x14ac:dyDescent="0.25">
      <c r="A225">
        <v>293</v>
      </c>
      <c r="B225">
        <v>58</v>
      </c>
      <c r="C225">
        <v>737534</v>
      </c>
      <c r="D225">
        <v>7668687</v>
      </c>
      <c r="E225">
        <v>48</v>
      </c>
      <c r="F225" s="4">
        <v>41004</v>
      </c>
      <c r="G225" s="5">
        <v>0.52086805555555504</v>
      </c>
      <c r="H225" t="s">
        <v>1</v>
      </c>
      <c r="I225">
        <v>3770</v>
      </c>
      <c r="J225" t="s">
        <v>100</v>
      </c>
      <c r="K225" t="s">
        <v>30</v>
      </c>
      <c r="AA225" t="s">
        <v>63</v>
      </c>
      <c r="AB225">
        <v>2</v>
      </c>
      <c r="AC225" t="s">
        <v>85</v>
      </c>
      <c r="AD225" s="3"/>
      <c r="AE225">
        <v>4</v>
      </c>
      <c r="AF225">
        <v>4</v>
      </c>
      <c r="AG225">
        <v>4</v>
      </c>
      <c r="AH225">
        <v>5</v>
      </c>
      <c r="AI225">
        <v>10.5</v>
      </c>
      <c r="AK225">
        <v>0</v>
      </c>
      <c r="BQ225">
        <f t="shared" si="36"/>
        <v>0</v>
      </c>
      <c r="BS225">
        <f t="shared" si="37"/>
        <v>0</v>
      </c>
    </row>
    <row r="226" spans="1:84" x14ac:dyDescent="0.25">
      <c r="A226">
        <v>298</v>
      </c>
      <c r="B226">
        <v>58</v>
      </c>
      <c r="C226">
        <v>737533</v>
      </c>
      <c r="D226">
        <v>7668187</v>
      </c>
      <c r="E226">
        <v>39</v>
      </c>
      <c r="F226" s="4">
        <v>41004</v>
      </c>
      <c r="G226" s="5">
        <v>0.11315972222222222</v>
      </c>
      <c r="H226" t="s">
        <v>1</v>
      </c>
      <c r="I226">
        <v>3837</v>
      </c>
      <c r="J226" t="s">
        <v>100</v>
      </c>
      <c r="K226" t="s">
        <v>30</v>
      </c>
      <c r="AA226" t="s">
        <v>60</v>
      </c>
      <c r="AB226">
        <v>1</v>
      </c>
      <c r="AC226" t="s">
        <v>65</v>
      </c>
      <c r="AD226" s="3"/>
      <c r="AE226">
        <v>5</v>
      </c>
      <c r="AF226">
        <v>2</v>
      </c>
      <c r="AG226">
        <v>5</v>
      </c>
      <c r="AH226">
        <v>8</v>
      </c>
      <c r="AI226">
        <v>22</v>
      </c>
      <c r="AK226">
        <v>5</v>
      </c>
      <c r="BQ226">
        <f t="shared" ref="BQ226:BQ233" si="38">SUM(AW226:BP226)</f>
        <v>0</v>
      </c>
      <c r="BS226">
        <f t="shared" ref="BS226:BS233" si="39">SUM(BT226:BV226)</f>
        <v>0</v>
      </c>
      <c r="CA226">
        <v>0</v>
      </c>
      <c r="CB226">
        <v>0</v>
      </c>
      <c r="CC226">
        <v>1</v>
      </c>
      <c r="CF226">
        <v>0</v>
      </c>
    </row>
    <row r="227" spans="1:84" x14ac:dyDescent="0.25">
      <c r="A227">
        <v>298</v>
      </c>
      <c r="B227">
        <v>58</v>
      </c>
      <c r="C227">
        <v>737533</v>
      </c>
      <c r="D227">
        <v>7668187</v>
      </c>
      <c r="E227">
        <v>39</v>
      </c>
      <c r="F227" s="4">
        <v>41004</v>
      </c>
      <c r="G227" s="5">
        <v>0.11315972222222222</v>
      </c>
      <c r="H227" t="s">
        <v>1</v>
      </c>
      <c r="I227">
        <v>3837</v>
      </c>
      <c r="J227" t="s">
        <v>100</v>
      </c>
      <c r="K227" t="s">
        <v>30</v>
      </c>
      <c r="AA227" t="s">
        <v>61</v>
      </c>
      <c r="AB227">
        <v>1</v>
      </c>
      <c r="AC227" t="s">
        <v>65</v>
      </c>
      <c r="AD227" s="3"/>
      <c r="AE227">
        <v>5</v>
      </c>
      <c r="AF227">
        <v>2</v>
      </c>
      <c r="AG227">
        <v>5</v>
      </c>
      <c r="AH227">
        <v>8</v>
      </c>
      <c r="AI227">
        <v>22</v>
      </c>
      <c r="AK227">
        <v>5</v>
      </c>
      <c r="BQ227">
        <f t="shared" si="38"/>
        <v>0</v>
      </c>
      <c r="BS227">
        <f t="shared" si="39"/>
        <v>0</v>
      </c>
    </row>
    <row r="228" spans="1:84" x14ac:dyDescent="0.25">
      <c r="A228">
        <v>298</v>
      </c>
      <c r="B228">
        <v>58</v>
      </c>
      <c r="C228">
        <v>737533</v>
      </c>
      <c r="D228">
        <v>7668187</v>
      </c>
      <c r="E228">
        <v>39</v>
      </c>
      <c r="F228" s="4">
        <v>41004</v>
      </c>
      <c r="G228" s="5">
        <v>0.113159722222222</v>
      </c>
      <c r="H228" t="s">
        <v>1</v>
      </c>
      <c r="I228">
        <v>3837</v>
      </c>
      <c r="J228" t="s">
        <v>100</v>
      </c>
      <c r="K228" t="s">
        <v>30</v>
      </c>
      <c r="AA228" t="s">
        <v>62</v>
      </c>
      <c r="AB228">
        <v>1</v>
      </c>
      <c r="AC228" t="s">
        <v>65</v>
      </c>
      <c r="AD228" s="3"/>
      <c r="AE228">
        <v>5</v>
      </c>
      <c r="AF228">
        <v>2</v>
      </c>
      <c r="AG228">
        <v>5</v>
      </c>
      <c r="AH228">
        <v>8</v>
      </c>
      <c r="AI228">
        <v>24.5</v>
      </c>
      <c r="AK228">
        <v>5</v>
      </c>
      <c r="BQ228">
        <f t="shared" si="38"/>
        <v>0</v>
      </c>
      <c r="BS228">
        <f t="shared" si="39"/>
        <v>0</v>
      </c>
    </row>
    <row r="229" spans="1:84" x14ac:dyDescent="0.25">
      <c r="A229">
        <v>298</v>
      </c>
      <c r="B229">
        <v>58</v>
      </c>
      <c r="C229">
        <v>737533</v>
      </c>
      <c r="D229">
        <v>7668187</v>
      </c>
      <c r="E229">
        <v>39</v>
      </c>
      <c r="F229" s="4">
        <v>41004</v>
      </c>
      <c r="G229" s="5">
        <v>0.113159722222222</v>
      </c>
      <c r="H229" t="s">
        <v>1</v>
      </c>
      <c r="I229">
        <v>3837</v>
      </c>
      <c r="J229" t="s">
        <v>100</v>
      </c>
      <c r="K229" t="s">
        <v>30</v>
      </c>
      <c r="AA229" t="s">
        <v>63</v>
      </c>
      <c r="AB229">
        <v>1</v>
      </c>
      <c r="AC229" t="s">
        <v>65</v>
      </c>
      <c r="AD229" s="3"/>
      <c r="AE229">
        <v>5</v>
      </c>
      <c r="AF229">
        <v>2</v>
      </c>
      <c r="AG229">
        <v>5</v>
      </c>
      <c r="AH229">
        <v>8</v>
      </c>
      <c r="AI229">
        <v>24.5</v>
      </c>
      <c r="AK229">
        <v>5</v>
      </c>
      <c r="BQ229">
        <f t="shared" si="38"/>
        <v>0</v>
      </c>
      <c r="BS229">
        <f t="shared" si="39"/>
        <v>0</v>
      </c>
    </row>
    <row r="230" spans="1:84" x14ac:dyDescent="0.25">
      <c r="A230">
        <v>302</v>
      </c>
      <c r="B230">
        <v>58</v>
      </c>
      <c r="C230">
        <v>737037</v>
      </c>
      <c r="D230">
        <v>7669188</v>
      </c>
      <c r="E230">
        <v>32</v>
      </c>
      <c r="F230" s="4">
        <v>41004</v>
      </c>
      <c r="G230" s="5">
        <v>0.18484953703703702</v>
      </c>
      <c r="H230" t="s">
        <v>1</v>
      </c>
      <c r="I230">
        <v>3699</v>
      </c>
      <c r="J230" t="s">
        <v>100</v>
      </c>
      <c r="K230" t="s">
        <v>30</v>
      </c>
      <c r="AA230" t="s">
        <v>60</v>
      </c>
      <c r="AB230">
        <v>1</v>
      </c>
      <c r="AC230" t="s">
        <v>65</v>
      </c>
      <c r="AD230" s="3"/>
      <c r="AE230">
        <v>5</v>
      </c>
      <c r="AF230">
        <v>2</v>
      </c>
      <c r="AG230">
        <v>5</v>
      </c>
      <c r="AH230">
        <v>8</v>
      </c>
      <c r="AI230">
        <v>22</v>
      </c>
      <c r="AK230">
        <v>5</v>
      </c>
      <c r="BQ230">
        <f t="shared" si="38"/>
        <v>0</v>
      </c>
      <c r="BS230">
        <f t="shared" si="39"/>
        <v>0</v>
      </c>
      <c r="CA230">
        <v>0</v>
      </c>
      <c r="CB230">
        <v>0</v>
      </c>
      <c r="CC230">
        <v>0</v>
      </c>
      <c r="CF230">
        <v>0</v>
      </c>
    </row>
    <row r="231" spans="1:84" x14ac:dyDescent="0.25">
      <c r="A231">
        <v>302</v>
      </c>
      <c r="B231">
        <v>58</v>
      </c>
      <c r="C231">
        <v>737037</v>
      </c>
      <c r="D231">
        <v>7669188</v>
      </c>
      <c r="E231">
        <v>32</v>
      </c>
      <c r="F231" s="4">
        <v>41004</v>
      </c>
      <c r="G231" s="5">
        <v>0.18484953703703702</v>
      </c>
      <c r="H231" t="s">
        <v>1</v>
      </c>
      <c r="I231">
        <v>3699</v>
      </c>
      <c r="J231" t="s">
        <v>100</v>
      </c>
      <c r="K231" t="s">
        <v>30</v>
      </c>
      <c r="AA231" t="s">
        <v>61</v>
      </c>
      <c r="AB231">
        <v>1</v>
      </c>
      <c r="AC231" t="s">
        <v>65</v>
      </c>
      <c r="AD231" s="3"/>
      <c r="AE231">
        <v>5</v>
      </c>
      <c r="AF231">
        <v>2</v>
      </c>
      <c r="AG231">
        <v>5</v>
      </c>
      <c r="AH231">
        <v>8</v>
      </c>
      <c r="AI231">
        <v>22</v>
      </c>
      <c r="AK231">
        <v>5</v>
      </c>
      <c r="BQ231">
        <f t="shared" si="38"/>
        <v>0</v>
      </c>
      <c r="BS231">
        <f t="shared" si="39"/>
        <v>0</v>
      </c>
    </row>
    <row r="232" spans="1:84" x14ac:dyDescent="0.25">
      <c r="A232">
        <v>302</v>
      </c>
      <c r="B232">
        <v>58</v>
      </c>
      <c r="C232">
        <v>737037</v>
      </c>
      <c r="D232">
        <v>7669188</v>
      </c>
      <c r="E232">
        <v>32</v>
      </c>
      <c r="F232" s="4">
        <v>41004</v>
      </c>
      <c r="G232" s="5">
        <v>0.18484953703703699</v>
      </c>
      <c r="H232" t="s">
        <v>1</v>
      </c>
      <c r="I232">
        <v>3699</v>
      </c>
      <c r="J232" t="s">
        <v>100</v>
      </c>
      <c r="K232" t="s">
        <v>30</v>
      </c>
      <c r="AA232" t="s">
        <v>62</v>
      </c>
      <c r="AB232">
        <v>1</v>
      </c>
      <c r="AC232" t="s">
        <v>65</v>
      </c>
      <c r="AD232" s="3"/>
      <c r="AE232">
        <v>5</v>
      </c>
      <c r="AF232">
        <v>2</v>
      </c>
      <c r="AG232">
        <v>5</v>
      </c>
      <c r="AH232">
        <v>8</v>
      </c>
      <c r="AI232">
        <v>22</v>
      </c>
      <c r="AK232">
        <v>5</v>
      </c>
      <c r="BQ232">
        <f t="shared" si="38"/>
        <v>0</v>
      </c>
      <c r="BS232">
        <f t="shared" si="39"/>
        <v>0</v>
      </c>
    </row>
    <row r="233" spans="1:84" x14ac:dyDescent="0.25">
      <c r="A233">
        <v>302</v>
      </c>
      <c r="B233">
        <v>58</v>
      </c>
      <c r="C233">
        <v>737037</v>
      </c>
      <c r="D233">
        <v>7669188</v>
      </c>
      <c r="E233">
        <v>32</v>
      </c>
      <c r="F233" s="4">
        <v>41004</v>
      </c>
      <c r="G233" s="5">
        <v>0.18484953703703699</v>
      </c>
      <c r="H233" t="s">
        <v>1</v>
      </c>
      <c r="I233">
        <v>3699</v>
      </c>
      <c r="J233" t="s">
        <v>100</v>
      </c>
      <c r="K233" t="s">
        <v>30</v>
      </c>
      <c r="AA233" t="s">
        <v>63</v>
      </c>
      <c r="AB233">
        <v>1</v>
      </c>
      <c r="AC233" t="s">
        <v>65</v>
      </c>
      <c r="AD233" s="3"/>
      <c r="AE233">
        <v>5</v>
      </c>
      <c r="AF233">
        <v>2</v>
      </c>
      <c r="AG233">
        <v>5</v>
      </c>
      <c r="AH233">
        <v>8</v>
      </c>
      <c r="AI233">
        <v>22</v>
      </c>
      <c r="AK233">
        <v>5</v>
      </c>
      <c r="BQ233">
        <f t="shared" si="38"/>
        <v>0</v>
      </c>
      <c r="BS233">
        <f t="shared" si="39"/>
        <v>0</v>
      </c>
    </row>
    <row r="234" spans="1:84" x14ac:dyDescent="0.25">
      <c r="B234">
        <v>58</v>
      </c>
      <c r="C234">
        <v>751034.13776199997</v>
      </c>
      <c r="D234">
        <v>7670686.6633599997</v>
      </c>
      <c r="F234" s="4">
        <v>41249</v>
      </c>
      <c r="G234" s="5"/>
      <c r="I234">
        <v>3521</v>
      </c>
      <c r="J234" t="s">
        <v>100</v>
      </c>
      <c r="K234" t="s">
        <v>103</v>
      </c>
      <c r="AA234" t="s">
        <v>60</v>
      </c>
      <c r="AB234">
        <v>1</v>
      </c>
      <c r="AC234" t="s">
        <v>65</v>
      </c>
      <c r="AD234" s="3"/>
      <c r="AE234" s="6">
        <v>4</v>
      </c>
      <c r="AF234">
        <v>3</v>
      </c>
      <c r="AG234">
        <v>5</v>
      </c>
      <c r="AH234">
        <v>7</v>
      </c>
      <c r="AI234">
        <v>26</v>
      </c>
      <c r="AK234">
        <v>4</v>
      </c>
      <c r="BQ234">
        <f t="shared" ref="BQ234:BQ265" si="40">SUM(AW234:BP234)</f>
        <v>0</v>
      </c>
      <c r="BS234">
        <f t="shared" ref="BS234:BS265" si="41">SUM(BT234:BV234)</f>
        <v>0</v>
      </c>
      <c r="CA234">
        <v>0</v>
      </c>
      <c r="CB234">
        <v>0</v>
      </c>
      <c r="CC234">
        <v>0</v>
      </c>
      <c r="CF234">
        <v>1</v>
      </c>
    </row>
    <row r="235" spans="1:84" x14ac:dyDescent="0.25">
      <c r="B235">
        <v>58</v>
      </c>
      <c r="C235">
        <v>751034.13776199997</v>
      </c>
      <c r="D235">
        <v>7670686.6633599997</v>
      </c>
      <c r="F235" s="4">
        <v>41249</v>
      </c>
      <c r="G235" s="5"/>
      <c r="I235">
        <v>3521</v>
      </c>
      <c r="J235" t="s">
        <v>100</v>
      </c>
      <c r="K235" t="s">
        <v>103</v>
      </c>
      <c r="AA235" t="s">
        <v>61</v>
      </c>
      <c r="AB235">
        <v>1</v>
      </c>
      <c r="AC235" t="s">
        <v>65</v>
      </c>
      <c r="AD235" s="3"/>
      <c r="AE235" s="6">
        <v>4</v>
      </c>
      <c r="AF235">
        <v>3</v>
      </c>
      <c r="AG235">
        <v>5</v>
      </c>
      <c r="AH235">
        <v>7</v>
      </c>
      <c r="AI235">
        <v>23.5</v>
      </c>
      <c r="AK235">
        <v>4</v>
      </c>
      <c r="BQ235">
        <f t="shared" si="40"/>
        <v>0</v>
      </c>
      <c r="BS235">
        <f t="shared" si="41"/>
        <v>0</v>
      </c>
    </row>
    <row r="236" spans="1:84" x14ac:dyDescent="0.25">
      <c r="B236">
        <v>58</v>
      </c>
      <c r="C236">
        <v>751034.13776199997</v>
      </c>
      <c r="D236">
        <v>7670686.6633599997</v>
      </c>
      <c r="F236" s="4">
        <v>41249</v>
      </c>
      <c r="G236" s="5"/>
      <c r="I236">
        <v>3521</v>
      </c>
      <c r="J236" t="s">
        <v>100</v>
      </c>
      <c r="K236" t="s">
        <v>103</v>
      </c>
      <c r="AA236" t="s">
        <v>62</v>
      </c>
      <c r="AB236">
        <v>1</v>
      </c>
      <c r="AC236" t="s">
        <v>65</v>
      </c>
      <c r="AD236" s="3"/>
      <c r="AE236">
        <v>3</v>
      </c>
      <c r="AF236">
        <v>4</v>
      </c>
      <c r="AG236">
        <v>5</v>
      </c>
      <c r="AH236">
        <v>7</v>
      </c>
      <c r="AI236">
        <v>24</v>
      </c>
      <c r="AK236">
        <v>4</v>
      </c>
      <c r="BQ236">
        <f t="shared" si="40"/>
        <v>0</v>
      </c>
      <c r="BS236">
        <f t="shared" si="41"/>
        <v>0</v>
      </c>
    </row>
    <row r="237" spans="1:84" x14ac:dyDescent="0.25">
      <c r="B237">
        <v>58</v>
      </c>
      <c r="C237">
        <v>751034.13776199997</v>
      </c>
      <c r="D237">
        <v>7670686.6633599997</v>
      </c>
      <c r="F237" s="4">
        <v>41249</v>
      </c>
      <c r="G237" s="5"/>
      <c r="I237">
        <v>3521</v>
      </c>
      <c r="J237" t="s">
        <v>100</v>
      </c>
      <c r="K237" t="s">
        <v>103</v>
      </c>
      <c r="AA237" t="s">
        <v>63</v>
      </c>
      <c r="AB237">
        <v>1</v>
      </c>
      <c r="AC237" t="s">
        <v>65</v>
      </c>
      <c r="AD237" s="3"/>
      <c r="AE237">
        <v>5</v>
      </c>
      <c r="AF237">
        <v>4</v>
      </c>
      <c r="AG237">
        <v>5</v>
      </c>
      <c r="AH237">
        <v>7</v>
      </c>
      <c r="AI237">
        <v>20</v>
      </c>
      <c r="AK237">
        <v>5</v>
      </c>
      <c r="BQ237">
        <f t="shared" si="40"/>
        <v>0</v>
      </c>
      <c r="BS237">
        <f t="shared" si="41"/>
        <v>0</v>
      </c>
    </row>
    <row r="238" spans="1:84" x14ac:dyDescent="0.25">
      <c r="A238">
        <v>494</v>
      </c>
      <c r="B238">
        <v>58</v>
      </c>
      <c r="C238">
        <v>751533</v>
      </c>
      <c r="D238">
        <v>7670687</v>
      </c>
      <c r="E238">
        <v>45</v>
      </c>
      <c r="F238" s="4">
        <v>41249</v>
      </c>
      <c r="G238" s="5">
        <v>0.41540509259259256</v>
      </c>
      <c r="H238" t="s">
        <v>0</v>
      </c>
      <c r="I238">
        <v>3522</v>
      </c>
      <c r="J238" t="s">
        <v>100</v>
      </c>
      <c r="K238" t="s">
        <v>103</v>
      </c>
      <c r="AA238" t="s">
        <v>60</v>
      </c>
      <c r="AB238">
        <v>1</v>
      </c>
      <c r="AC238" t="s">
        <v>56</v>
      </c>
      <c r="AD238" s="3"/>
      <c r="AE238">
        <v>3</v>
      </c>
      <c r="AF238">
        <v>4</v>
      </c>
      <c r="AG238">
        <v>5</v>
      </c>
      <c r="AH238">
        <v>8</v>
      </c>
      <c r="AI238">
        <v>21</v>
      </c>
      <c r="AK238">
        <v>2</v>
      </c>
      <c r="BQ238">
        <f t="shared" si="40"/>
        <v>0</v>
      </c>
      <c r="BS238">
        <f t="shared" si="41"/>
        <v>0</v>
      </c>
      <c r="CA238">
        <v>0</v>
      </c>
      <c r="CB238">
        <v>0</v>
      </c>
      <c r="CC238">
        <v>1</v>
      </c>
      <c r="CF238">
        <v>1</v>
      </c>
    </row>
    <row r="239" spans="1:84" x14ac:dyDescent="0.25">
      <c r="A239">
        <v>494</v>
      </c>
      <c r="B239">
        <v>58</v>
      </c>
      <c r="C239">
        <v>751533</v>
      </c>
      <c r="D239">
        <v>7670687</v>
      </c>
      <c r="E239">
        <v>45</v>
      </c>
      <c r="F239" s="4">
        <v>41250</v>
      </c>
      <c r="G239" s="5">
        <v>0.41540509259259256</v>
      </c>
      <c r="H239" t="s">
        <v>0</v>
      </c>
      <c r="I239">
        <v>3522</v>
      </c>
      <c r="J239" t="s">
        <v>100</v>
      </c>
      <c r="K239" t="s">
        <v>103</v>
      </c>
      <c r="AA239" t="s">
        <v>61</v>
      </c>
      <c r="AB239">
        <v>1</v>
      </c>
      <c r="AC239" t="s">
        <v>56</v>
      </c>
      <c r="AD239" s="3"/>
      <c r="AE239">
        <v>3</v>
      </c>
      <c r="AF239">
        <v>4</v>
      </c>
      <c r="AG239">
        <v>5</v>
      </c>
      <c r="AH239">
        <v>8</v>
      </c>
      <c r="AI239">
        <v>21</v>
      </c>
      <c r="AK239">
        <v>2</v>
      </c>
      <c r="BQ239">
        <f t="shared" si="40"/>
        <v>0</v>
      </c>
      <c r="BS239">
        <f t="shared" si="41"/>
        <v>0</v>
      </c>
    </row>
    <row r="240" spans="1:84" x14ac:dyDescent="0.25">
      <c r="A240">
        <v>494</v>
      </c>
      <c r="B240">
        <v>58</v>
      </c>
      <c r="C240">
        <v>751533</v>
      </c>
      <c r="D240">
        <v>7670687</v>
      </c>
      <c r="E240">
        <v>45</v>
      </c>
      <c r="F240" s="4">
        <v>41251</v>
      </c>
      <c r="G240" s="5">
        <v>0.41540509259259301</v>
      </c>
      <c r="H240" t="s">
        <v>0</v>
      </c>
      <c r="I240">
        <v>3522</v>
      </c>
      <c r="J240" t="s">
        <v>100</v>
      </c>
      <c r="K240" t="s">
        <v>103</v>
      </c>
      <c r="AA240" t="s">
        <v>62</v>
      </c>
      <c r="AB240">
        <v>1</v>
      </c>
      <c r="AC240" t="s">
        <v>56</v>
      </c>
      <c r="AD240" s="3"/>
      <c r="AE240">
        <v>4</v>
      </c>
      <c r="AF240">
        <v>4</v>
      </c>
      <c r="AG240">
        <v>5</v>
      </c>
      <c r="AH240">
        <v>8</v>
      </c>
      <c r="AI240">
        <v>25</v>
      </c>
      <c r="AK240">
        <v>3</v>
      </c>
      <c r="BQ240">
        <f t="shared" si="40"/>
        <v>0</v>
      </c>
      <c r="BS240">
        <f t="shared" si="41"/>
        <v>0</v>
      </c>
    </row>
    <row r="241" spans="1:84" x14ac:dyDescent="0.25">
      <c r="A241">
        <v>494</v>
      </c>
      <c r="B241">
        <v>58</v>
      </c>
      <c r="C241">
        <v>751533</v>
      </c>
      <c r="D241">
        <v>7670687</v>
      </c>
      <c r="E241">
        <v>45</v>
      </c>
      <c r="F241" s="4">
        <v>41252</v>
      </c>
      <c r="G241" s="5">
        <v>0.41540509259259301</v>
      </c>
      <c r="H241" t="s">
        <v>0</v>
      </c>
      <c r="I241">
        <v>3522</v>
      </c>
      <c r="J241" t="s">
        <v>100</v>
      </c>
      <c r="K241" t="s">
        <v>103</v>
      </c>
      <c r="AA241" t="s">
        <v>63</v>
      </c>
      <c r="AB241">
        <v>1</v>
      </c>
      <c r="AC241" t="s">
        <v>56</v>
      </c>
      <c r="AD241" s="3"/>
      <c r="AE241">
        <v>5</v>
      </c>
      <c r="AF241">
        <v>5</v>
      </c>
      <c r="AG241">
        <v>4</v>
      </c>
      <c r="AH241">
        <v>8</v>
      </c>
      <c r="AI241">
        <v>25</v>
      </c>
      <c r="AK241">
        <v>3</v>
      </c>
      <c r="BQ241">
        <f t="shared" si="40"/>
        <v>0</v>
      </c>
      <c r="BS241">
        <f t="shared" si="41"/>
        <v>0</v>
      </c>
    </row>
    <row r="242" spans="1:84" x14ac:dyDescent="0.25">
      <c r="A242">
        <v>495</v>
      </c>
      <c r="B242">
        <v>58</v>
      </c>
      <c r="C242">
        <v>751535</v>
      </c>
      <c r="D242">
        <v>7671185</v>
      </c>
      <c r="E242">
        <v>46</v>
      </c>
      <c r="F242" s="4">
        <v>41249</v>
      </c>
      <c r="G242" s="5">
        <v>0.45913194444444444</v>
      </c>
      <c r="H242" t="s">
        <v>0</v>
      </c>
      <c r="I242">
        <v>3455</v>
      </c>
      <c r="J242" t="s">
        <v>100</v>
      </c>
      <c r="K242" t="s">
        <v>103</v>
      </c>
      <c r="AA242" t="s">
        <v>60</v>
      </c>
      <c r="AB242">
        <v>2</v>
      </c>
      <c r="AC242" t="s">
        <v>53</v>
      </c>
      <c r="AD242" s="3"/>
      <c r="AE242">
        <v>3</v>
      </c>
      <c r="AF242">
        <v>4</v>
      </c>
      <c r="AG242">
        <v>5</v>
      </c>
      <c r="AH242">
        <v>9</v>
      </c>
      <c r="AI242">
        <v>22</v>
      </c>
      <c r="AK242">
        <v>0</v>
      </c>
      <c r="BQ242">
        <f t="shared" si="40"/>
        <v>0</v>
      </c>
      <c r="BS242">
        <f t="shared" si="41"/>
        <v>0</v>
      </c>
      <c r="CA242">
        <v>0</v>
      </c>
      <c r="CB242">
        <v>0</v>
      </c>
      <c r="CC242">
        <v>1</v>
      </c>
      <c r="CF242">
        <v>1</v>
      </c>
    </row>
    <row r="243" spans="1:84" x14ac:dyDescent="0.25">
      <c r="A243">
        <v>495</v>
      </c>
      <c r="B243">
        <v>58</v>
      </c>
      <c r="C243">
        <v>751535</v>
      </c>
      <c r="D243">
        <v>7671185</v>
      </c>
      <c r="E243">
        <v>46</v>
      </c>
      <c r="F243" s="4">
        <v>41250</v>
      </c>
      <c r="G243" s="5">
        <v>0.45913194444444444</v>
      </c>
      <c r="H243" t="s">
        <v>0</v>
      </c>
      <c r="I243">
        <v>3455</v>
      </c>
      <c r="J243" t="s">
        <v>100</v>
      </c>
      <c r="K243" t="s">
        <v>103</v>
      </c>
      <c r="AA243" t="s">
        <v>61</v>
      </c>
      <c r="AB243">
        <v>2</v>
      </c>
      <c r="AC243" t="s">
        <v>53</v>
      </c>
      <c r="AD243" s="3"/>
      <c r="AE243">
        <v>3</v>
      </c>
      <c r="AF243">
        <v>4</v>
      </c>
      <c r="AG243">
        <v>5</v>
      </c>
      <c r="AH243">
        <v>9</v>
      </c>
      <c r="AI243">
        <v>22</v>
      </c>
      <c r="AK243">
        <v>0</v>
      </c>
      <c r="BQ243">
        <f t="shared" si="40"/>
        <v>0</v>
      </c>
      <c r="BS243">
        <f t="shared" si="41"/>
        <v>0</v>
      </c>
    </row>
    <row r="244" spans="1:84" x14ac:dyDescent="0.25">
      <c r="A244">
        <v>495</v>
      </c>
      <c r="B244">
        <v>58</v>
      </c>
      <c r="C244">
        <v>751535</v>
      </c>
      <c r="D244">
        <v>7671185</v>
      </c>
      <c r="E244">
        <v>46</v>
      </c>
      <c r="F244" s="4">
        <v>41251</v>
      </c>
      <c r="G244" s="5">
        <v>0.459131944444444</v>
      </c>
      <c r="H244" t="s">
        <v>0</v>
      </c>
      <c r="I244">
        <v>3455</v>
      </c>
      <c r="J244" t="s">
        <v>100</v>
      </c>
      <c r="K244" t="s">
        <v>103</v>
      </c>
      <c r="AA244" t="s">
        <v>62</v>
      </c>
      <c r="AB244">
        <v>2</v>
      </c>
      <c r="AC244" t="s">
        <v>53</v>
      </c>
      <c r="AD244" s="3"/>
      <c r="AE244">
        <v>3</v>
      </c>
      <c r="AF244">
        <v>4</v>
      </c>
      <c r="AG244">
        <v>5</v>
      </c>
      <c r="AH244">
        <v>9</v>
      </c>
      <c r="AI244">
        <v>22</v>
      </c>
      <c r="AK244">
        <v>0</v>
      </c>
      <c r="BQ244">
        <f t="shared" si="40"/>
        <v>0</v>
      </c>
      <c r="BS244">
        <f t="shared" si="41"/>
        <v>0</v>
      </c>
    </row>
    <row r="245" spans="1:84" x14ac:dyDescent="0.25">
      <c r="A245">
        <v>495</v>
      </c>
      <c r="B245">
        <v>58</v>
      </c>
      <c r="C245">
        <v>751535</v>
      </c>
      <c r="D245">
        <v>7671185</v>
      </c>
      <c r="E245">
        <v>46</v>
      </c>
      <c r="F245" s="4">
        <v>41252</v>
      </c>
      <c r="G245" s="5">
        <v>0.459131944444444</v>
      </c>
      <c r="H245" t="s">
        <v>0</v>
      </c>
      <c r="I245">
        <v>3455</v>
      </c>
      <c r="J245" t="s">
        <v>100</v>
      </c>
      <c r="K245" t="s">
        <v>103</v>
      </c>
      <c r="AA245" t="s">
        <v>63</v>
      </c>
      <c r="AB245">
        <v>2</v>
      </c>
      <c r="AC245" t="s">
        <v>53</v>
      </c>
      <c r="AD245" s="3"/>
      <c r="AE245">
        <v>3</v>
      </c>
      <c r="AF245">
        <v>4</v>
      </c>
      <c r="AG245">
        <v>5</v>
      </c>
      <c r="AH245">
        <v>9</v>
      </c>
      <c r="AI245">
        <v>22</v>
      </c>
      <c r="AK245">
        <v>0</v>
      </c>
      <c r="BQ245">
        <f t="shared" si="40"/>
        <v>0</v>
      </c>
      <c r="BS245">
        <f t="shared" si="41"/>
        <v>0</v>
      </c>
    </row>
    <row r="246" spans="1:84" x14ac:dyDescent="0.25">
      <c r="A246">
        <v>496</v>
      </c>
      <c r="B246">
        <v>58</v>
      </c>
      <c r="C246">
        <v>751034</v>
      </c>
      <c r="D246">
        <v>7671186</v>
      </c>
      <c r="E246">
        <v>25</v>
      </c>
      <c r="F246" s="4">
        <v>41249</v>
      </c>
      <c r="G246" s="5">
        <v>0.49309027777777775</v>
      </c>
      <c r="H246" t="s">
        <v>0</v>
      </c>
      <c r="I246">
        <v>3454</v>
      </c>
      <c r="J246" t="s">
        <v>100</v>
      </c>
      <c r="K246" t="s">
        <v>103</v>
      </c>
      <c r="AA246" t="s">
        <v>60</v>
      </c>
      <c r="AB246">
        <v>11</v>
      </c>
      <c r="AC246">
        <v>11</v>
      </c>
      <c r="AD246" s="3"/>
      <c r="AE246">
        <v>5</v>
      </c>
      <c r="AF246">
        <v>2</v>
      </c>
      <c r="AG246">
        <v>2</v>
      </c>
      <c r="AH246">
        <v>4</v>
      </c>
      <c r="AI246">
        <v>3</v>
      </c>
      <c r="AK246">
        <v>1</v>
      </c>
      <c r="BQ246">
        <f t="shared" si="40"/>
        <v>0</v>
      </c>
      <c r="BS246">
        <f t="shared" si="41"/>
        <v>0</v>
      </c>
      <c r="CA246">
        <v>0</v>
      </c>
      <c r="CB246">
        <v>0</v>
      </c>
      <c r="CC246">
        <v>1</v>
      </c>
      <c r="CF246">
        <v>0</v>
      </c>
    </row>
    <row r="247" spans="1:84" x14ac:dyDescent="0.25">
      <c r="A247">
        <v>496</v>
      </c>
      <c r="B247">
        <v>58</v>
      </c>
      <c r="C247">
        <v>751034</v>
      </c>
      <c r="D247">
        <v>7671186</v>
      </c>
      <c r="E247">
        <v>25</v>
      </c>
      <c r="F247" s="4">
        <v>41249</v>
      </c>
      <c r="G247" s="5">
        <v>0.49309027777777775</v>
      </c>
      <c r="H247" t="s">
        <v>0</v>
      </c>
      <c r="I247">
        <v>3454</v>
      </c>
      <c r="J247" t="s">
        <v>100</v>
      </c>
      <c r="K247" t="s">
        <v>103</v>
      </c>
      <c r="AA247" t="s">
        <v>61</v>
      </c>
      <c r="AB247">
        <v>11</v>
      </c>
      <c r="AC247">
        <v>11</v>
      </c>
      <c r="AD247" s="3"/>
      <c r="AE247">
        <v>5</v>
      </c>
      <c r="AF247">
        <v>2</v>
      </c>
      <c r="AG247">
        <v>2</v>
      </c>
      <c r="AH247">
        <v>4</v>
      </c>
      <c r="AI247">
        <v>3</v>
      </c>
      <c r="AK247">
        <v>1</v>
      </c>
      <c r="BQ247">
        <f t="shared" si="40"/>
        <v>0</v>
      </c>
      <c r="BS247">
        <f t="shared" si="41"/>
        <v>0</v>
      </c>
    </row>
    <row r="248" spans="1:84" x14ac:dyDescent="0.25">
      <c r="A248">
        <v>496</v>
      </c>
      <c r="B248">
        <v>58</v>
      </c>
      <c r="C248">
        <v>751034</v>
      </c>
      <c r="D248">
        <v>7671186</v>
      </c>
      <c r="E248">
        <v>25</v>
      </c>
      <c r="F248" s="4">
        <v>41249</v>
      </c>
      <c r="G248" s="5">
        <v>0.49309027777777797</v>
      </c>
      <c r="H248" t="s">
        <v>0</v>
      </c>
      <c r="I248">
        <v>3454</v>
      </c>
      <c r="J248" t="s">
        <v>100</v>
      </c>
      <c r="K248" t="s">
        <v>103</v>
      </c>
      <c r="AA248" t="s">
        <v>62</v>
      </c>
      <c r="AB248">
        <v>11</v>
      </c>
      <c r="AC248">
        <v>11</v>
      </c>
      <c r="AD248" s="3"/>
      <c r="AE248">
        <v>5</v>
      </c>
      <c r="AF248">
        <v>2</v>
      </c>
      <c r="AG248">
        <v>2</v>
      </c>
      <c r="AH248">
        <v>4</v>
      </c>
      <c r="AI248">
        <v>3</v>
      </c>
      <c r="AK248">
        <v>1</v>
      </c>
      <c r="BQ248">
        <f t="shared" si="40"/>
        <v>0</v>
      </c>
      <c r="BS248">
        <f t="shared" si="41"/>
        <v>0</v>
      </c>
    </row>
    <row r="249" spans="1:84" x14ac:dyDescent="0.25">
      <c r="A249">
        <v>496</v>
      </c>
      <c r="B249">
        <v>58</v>
      </c>
      <c r="C249">
        <v>751034</v>
      </c>
      <c r="D249">
        <v>7671186</v>
      </c>
      <c r="E249">
        <v>25</v>
      </c>
      <c r="F249" s="4">
        <v>41249</v>
      </c>
      <c r="G249" s="5">
        <v>0.49309027777777797</v>
      </c>
      <c r="H249" t="s">
        <v>0</v>
      </c>
      <c r="I249">
        <v>3454</v>
      </c>
      <c r="J249" t="s">
        <v>100</v>
      </c>
      <c r="K249" t="s">
        <v>103</v>
      </c>
      <c r="AA249" t="s">
        <v>63</v>
      </c>
      <c r="AB249">
        <v>11</v>
      </c>
      <c r="AC249">
        <v>11</v>
      </c>
      <c r="AD249" s="3"/>
      <c r="AE249">
        <v>5</v>
      </c>
      <c r="AF249">
        <v>2</v>
      </c>
      <c r="AG249">
        <v>2</v>
      </c>
      <c r="AH249">
        <v>4</v>
      </c>
      <c r="AI249">
        <v>3</v>
      </c>
      <c r="AK249">
        <v>1</v>
      </c>
      <c r="BQ249">
        <f t="shared" si="40"/>
        <v>0</v>
      </c>
      <c r="BS249">
        <f t="shared" si="41"/>
        <v>0</v>
      </c>
    </row>
    <row r="250" spans="1:84" x14ac:dyDescent="0.25">
      <c r="A250">
        <v>497</v>
      </c>
      <c r="B250">
        <v>58</v>
      </c>
      <c r="C250">
        <v>751039</v>
      </c>
      <c r="D250">
        <v>7670182</v>
      </c>
      <c r="E250">
        <v>58</v>
      </c>
      <c r="F250" s="4">
        <v>41249</v>
      </c>
      <c r="G250" s="5">
        <v>6.0729166666666667E-2</v>
      </c>
      <c r="H250" t="s">
        <v>1</v>
      </c>
      <c r="I250">
        <v>3588</v>
      </c>
      <c r="J250" t="s">
        <v>100</v>
      </c>
      <c r="K250" t="s">
        <v>103</v>
      </c>
      <c r="AA250" t="s">
        <v>60</v>
      </c>
      <c r="AB250">
        <v>2</v>
      </c>
      <c r="AC250" t="s">
        <v>53</v>
      </c>
      <c r="AD250" s="3"/>
      <c r="AE250">
        <v>4</v>
      </c>
      <c r="AF250">
        <v>4</v>
      </c>
      <c r="AG250">
        <v>5</v>
      </c>
      <c r="AH250">
        <v>7</v>
      </c>
      <c r="AI250">
        <v>21.5</v>
      </c>
      <c r="AK250">
        <v>0</v>
      </c>
      <c r="BQ250">
        <f t="shared" si="40"/>
        <v>0</v>
      </c>
      <c r="BS250">
        <f t="shared" si="41"/>
        <v>0</v>
      </c>
      <c r="CA250">
        <v>0</v>
      </c>
      <c r="CB250">
        <v>0</v>
      </c>
      <c r="CC250">
        <v>0</v>
      </c>
      <c r="CF250">
        <v>1</v>
      </c>
    </row>
    <row r="251" spans="1:84" x14ac:dyDescent="0.25">
      <c r="A251">
        <v>497</v>
      </c>
      <c r="B251">
        <v>58</v>
      </c>
      <c r="C251">
        <v>751039</v>
      </c>
      <c r="D251">
        <v>7670182</v>
      </c>
      <c r="E251">
        <v>58</v>
      </c>
      <c r="F251" s="4">
        <v>41249</v>
      </c>
      <c r="G251" s="5">
        <v>6.0729166666666667E-2</v>
      </c>
      <c r="H251" t="s">
        <v>1</v>
      </c>
      <c r="I251">
        <v>3588</v>
      </c>
      <c r="J251" t="s">
        <v>100</v>
      </c>
      <c r="K251" t="s">
        <v>103</v>
      </c>
      <c r="AA251" t="s">
        <v>61</v>
      </c>
      <c r="AB251">
        <v>2</v>
      </c>
      <c r="AC251" t="s">
        <v>53</v>
      </c>
      <c r="AD251" s="3"/>
      <c r="AE251">
        <v>4</v>
      </c>
      <c r="AF251">
        <v>4</v>
      </c>
      <c r="AG251">
        <v>5</v>
      </c>
      <c r="AH251">
        <v>7</v>
      </c>
      <c r="AI251">
        <v>22</v>
      </c>
      <c r="AK251">
        <v>0</v>
      </c>
      <c r="BQ251">
        <f t="shared" si="40"/>
        <v>0</v>
      </c>
      <c r="BS251">
        <f t="shared" si="41"/>
        <v>0</v>
      </c>
    </row>
    <row r="252" spans="1:84" x14ac:dyDescent="0.25">
      <c r="A252">
        <v>497</v>
      </c>
      <c r="B252">
        <v>58</v>
      </c>
      <c r="C252">
        <v>751039</v>
      </c>
      <c r="D252">
        <v>7670182</v>
      </c>
      <c r="E252">
        <v>58</v>
      </c>
      <c r="F252" s="4">
        <v>41249</v>
      </c>
      <c r="G252" s="5">
        <v>6.0729166666666702E-2</v>
      </c>
      <c r="H252" t="s">
        <v>1</v>
      </c>
      <c r="I252">
        <v>3588</v>
      </c>
      <c r="J252" t="s">
        <v>100</v>
      </c>
      <c r="K252" t="s">
        <v>103</v>
      </c>
      <c r="AA252" t="s">
        <v>62</v>
      </c>
      <c r="AB252">
        <v>2</v>
      </c>
      <c r="AC252" t="s">
        <v>53</v>
      </c>
      <c r="AD252" s="3"/>
      <c r="AE252">
        <v>4</v>
      </c>
      <c r="AF252">
        <v>3</v>
      </c>
      <c r="AG252">
        <v>5</v>
      </c>
      <c r="AH252">
        <v>7</v>
      </c>
      <c r="AI252">
        <v>27.5</v>
      </c>
      <c r="AK252">
        <v>0</v>
      </c>
      <c r="BQ252">
        <f t="shared" si="40"/>
        <v>0</v>
      </c>
      <c r="BS252">
        <f t="shared" si="41"/>
        <v>0</v>
      </c>
    </row>
    <row r="253" spans="1:84" x14ac:dyDescent="0.25">
      <c r="A253">
        <v>497</v>
      </c>
      <c r="B253">
        <v>58</v>
      </c>
      <c r="C253">
        <v>751039</v>
      </c>
      <c r="D253">
        <v>7670182</v>
      </c>
      <c r="E253">
        <v>58</v>
      </c>
      <c r="F253" s="4">
        <v>41249</v>
      </c>
      <c r="G253" s="5">
        <v>6.0729166666666702E-2</v>
      </c>
      <c r="H253" t="s">
        <v>1</v>
      </c>
      <c r="I253">
        <v>3588</v>
      </c>
      <c r="J253" t="s">
        <v>100</v>
      </c>
      <c r="K253" t="s">
        <v>103</v>
      </c>
      <c r="AA253" t="s">
        <v>63</v>
      </c>
      <c r="AB253">
        <v>2</v>
      </c>
      <c r="AC253" t="s">
        <v>53</v>
      </c>
      <c r="AD253" s="3">
        <v>0.6</v>
      </c>
      <c r="AE253">
        <v>5</v>
      </c>
      <c r="AF253">
        <v>5</v>
      </c>
      <c r="AG253">
        <v>4</v>
      </c>
      <c r="AH253">
        <v>7</v>
      </c>
      <c r="AI253">
        <v>13</v>
      </c>
      <c r="AK253">
        <v>0</v>
      </c>
      <c r="BQ253">
        <f t="shared" si="40"/>
        <v>0</v>
      </c>
      <c r="BS253">
        <f t="shared" si="41"/>
        <v>0</v>
      </c>
    </row>
    <row r="254" spans="1:84" x14ac:dyDescent="0.25">
      <c r="A254">
        <v>497</v>
      </c>
      <c r="B254">
        <v>58</v>
      </c>
      <c r="C254">
        <v>751039</v>
      </c>
      <c r="D254">
        <v>7670182</v>
      </c>
      <c r="E254">
        <v>58</v>
      </c>
      <c r="F254" s="4">
        <v>41249</v>
      </c>
      <c r="G254" s="5">
        <v>6.0729166666666702E-2</v>
      </c>
      <c r="H254" t="s">
        <v>1</v>
      </c>
      <c r="I254">
        <v>3588</v>
      </c>
      <c r="J254" t="s">
        <v>100</v>
      </c>
      <c r="K254" t="s">
        <v>103</v>
      </c>
      <c r="AA254" t="s">
        <v>63</v>
      </c>
      <c r="AB254">
        <v>15</v>
      </c>
      <c r="AC254">
        <v>15</v>
      </c>
      <c r="AD254" s="3">
        <v>0.4</v>
      </c>
      <c r="AG254"/>
      <c r="BQ254">
        <f t="shared" si="40"/>
        <v>0</v>
      </c>
      <c r="BS254">
        <f t="shared" si="41"/>
        <v>0</v>
      </c>
    </row>
    <row r="255" spans="1:84" x14ac:dyDescent="0.25">
      <c r="A255">
        <v>498</v>
      </c>
      <c r="B255">
        <v>58</v>
      </c>
      <c r="C255">
        <v>750533</v>
      </c>
      <c r="D255">
        <v>7670186</v>
      </c>
      <c r="E255">
        <v>65</v>
      </c>
      <c r="F255" s="4">
        <v>41249</v>
      </c>
      <c r="G255" s="5">
        <v>0.1137962962962963</v>
      </c>
      <c r="H255" t="s">
        <v>1</v>
      </c>
      <c r="I255">
        <v>3587</v>
      </c>
      <c r="J255" t="s">
        <v>100</v>
      </c>
      <c r="K255" t="s">
        <v>103</v>
      </c>
      <c r="AA255" t="s">
        <v>60</v>
      </c>
      <c r="AB255">
        <v>1</v>
      </c>
      <c r="AC255" t="s">
        <v>65</v>
      </c>
      <c r="AD255" s="3"/>
      <c r="AE255">
        <v>5</v>
      </c>
      <c r="AF255">
        <v>3</v>
      </c>
      <c r="AG255">
        <v>5</v>
      </c>
      <c r="AH255">
        <v>10</v>
      </c>
      <c r="AI255">
        <v>21</v>
      </c>
      <c r="AK255">
        <v>5</v>
      </c>
      <c r="BQ255">
        <f t="shared" si="40"/>
        <v>0</v>
      </c>
      <c r="BS255">
        <f t="shared" si="41"/>
        <v>0</v>
      </c>
      <c r="CA255">
        <v>0</v>
      </c>
      <c r="CB255">
        <v>0</v>
      </c>
      <c r="CC255">
        <v>0</v>
      </c>
      <c r="CF255">
        <v>1</v>
      </c>
    </row>
    <row r="256" spans="1:84" x14ac:dyDescent="0.25">
      <c r="A256">
        <v>498</v>
      </c>
      <c r="B256">
        <v>58</v>
      </c>
      <c r="C256">
        <v>750533</v>
      </c>
      <c r="D256">
        <v>7670186</v>
      </c>
      <c r="E256">
        <v>65</v>
      </c>
      <c r="F256" s="4">
        <v>41249</v>
      </c>
      <c r="G256" s="5">
        <v>0.1137962962962963</v>
      </c>
      <c r="H256" t="s">
        <v>1</v>
      </c>
      <c r="I256">
        <v>3587</v>
      </c>
      <c r="J256" t="s">
        <v>100</v>
      </c>
      <c r="K256" t="s">
        <v>103</v>
      </c>
      <c r="AA256" t="s">
        <v>61</v>
      </c>
      <c r="AB256">
        <v>1</v>
      </c>
      <c r="AC256" t="s">
        <v>65</v>
      </c>
      <c r="AD256" s="3"/>
      <c r="AE256">
        <v>4</v>
      </c>
      <c r="AF256">
        <v>3</v>
      </c>
      <c r="AG256">
        <v>5</v>
      </c>
      <c r="AH256">
        <v>10</v>
      </c>
      <c r="AI256">
        <v>22</v>
      </c>
      <c r="AK256">
        <v>5</v>
      </c>
      <c r="BQ256">
        <f t="shared" si="40"/>
        <v>0</v>
      </c>
      <c r="BS256">
        <f t="shared" si="41"/>
        <v>0</v>
      </c>
    </row>
    <row r="257" spans="1:84" x14ac:dyDescent="0.25">
      <c r="A257">
        <v>498</v>
      </c>
      <c r="B257">
        <v>58</v>
      </c>
      <c r="C257">
        <v>750533</v>
      </c>
      <c r="D257">
        <v>7670186</v>
      </c>
      <c r="E257">
        <v>65</v>
      </c>
      <c r="F257" s="4">
        <v>41249</v>
      </c>
      <c r="G257" s="5">
        <v>0.11379629629629601</v>
      </c>
      <c r="H257" t="s">
        <v>1</v>
      </c>
      <c r="I257">
        <v>3587</v>
      </c>
      <c r="J257" t="s">
        <v>100</v>
      </c>
      <c r="K257" t="s">
        <v>103</v>
      </c>
      <c r="AA257" t="s">
        <v>62</v>
      </c>
      <c r="AB257">
        <v>1</v>
      </c>
      <c r="AC257" t="s">
        <v>65</v>
      </c>
      <c r="AD257" s="3"/>
      <c r="AE257">
        <v>4</v>
      </c>
      <c r="AF257">
        <v>3</v>
      </c>
      <c r="AG257">
        <v>5</v>
      </c>
      <c r="AH257">
        <v>10</v>
      </c>
      <c r="AI257">
        <v>21</v>
      </c>
      <c r="AK257">
        <v>5</v>
      </c>
      <c r="BQ257">
        <f t="shared" si="40"/>
        <v>0</v>
      </c>
      <c r="BS257">
        <f t="shared" si="41"/>
        <v>0</v>
      </c>
    </row>
    <row r="258" spans="1:84" x14ac:dyDescent="0.25">
      <c r="A258">
        <v>498</v>
      </c>
      <c r="B258">
        <v>58</v>
      </c>
      <c r="C258">
        <v>750533</v>
      </c>
      <c r="D258">
        <v>7670186</v>
      </c>
      <c r="E258">
        <v>65</v>
      </c>
      <c r="F258" s="4">
        <v>41249</v>
      </c>
      <c r="G258" s="5">
        <v>0.11379629629629601</v>
      </c>
      <c r="H258" t="s">
        <v>1</v>
      </c>
      <c r="I258">
        <v>3587</v>
      </c>
      <c r="J258" t="s">
        <v>100</v>
      </c>
      <c r="K258" t="s">
        <v>103</v>
      </c>
      <c r="AA258" t="s">
        <v>63</v>
      </c>
      <c r="AB258">
        <v>1</v>
      </c>
      <c r="AC258" t="s">
        <v>65</v>
      </c>
      <c r="AD258" s="3"/>
      <c r="AE258">
        <v>5</v>
      </c>
      <c r="AF258">
        <v>4</v>
      </c>
      <c r="AG258">
        <v>5</v>
      </c>
      <c r="AH258">
        <v>10</v>
      </c>
      <c r="AI258">
        <v>26</v>
      </c>
      <c r="AK258">
        <v>5</v>
      </c>
      <c r="BQ258">
        <f t="shared" si="40"/>
        <v>0</v>
      </c>
      <c r="BS258">
        <f t="shared" si="41"/>
        <v>0</v>
      </c>
    </row>
    <row r="259" spans="1:84" x14ac:dyDescent="0.25">
      <c r="A259">
        <v>499</v>
      </c>
      <c r="B259">
        <v>58</v>
      </c>
      <c r="C259">
        <v>751309</v>
      </c>
      <c r="D259">
        <v>7670717</v>
      </c>
      <c r="E259">
        <v>40</v>
      </c>
      <c r="F259" s="4">
        <v>41249</v>
      </c>
      <c r="G259" s="5">
        <v>0.15755787037037036</v>
      </c>
      <c r="H259" t="s">
        <v>1</v>
      </c>
      <c r="I259" t="s">
        <v>99</v>
      </c>
      <c r="J259" t="s">
        <v>100</v>
      </c>
      <c r="K259" t="s">
        <v>103</v>
      </c>
      <c r="AA259" t="s">
        <v>60</v>
      </c>
      <c r="AB259">
        <v>2</v>
      </c>
      <c r="AC259" t="s">
        <v>53</v>
      </c>
      <c r="AD259" s="3">
        <v>0.7</v>
      </c>
      <c r="AE259">
        <v>3</v>
      </c>
      <c r="AF259">
        <v>3</v>
      </c>
      <c r="AG259">
        <v>5</v>
      </c>
      <c r="AH259">
        <v>7</v>
      </c>
      <c r="AI259">
        <v>15</v>
      </c>
      <c r="AK259">
        <v>0</v>
      </c>
      <c r="BD259">
        <v>1</v>
      </c>
      <c r="BG259">
        <v>1</v>
      </c>
      <c r="BQ259">
        <f t="shared" si="40"/>
        <v>2</v>
      </c>
      <c r="BS259">
        <f t="shared" si="41"/>
        <v>0</v>
      </c>
      <c r="CA259">
        <v>0</v>
      </c>
      <c r="CB259">
        <v>1</v>
      </c>
      <c r="CC259">
        <v>1</v>
      </c>
      <c r="CF259">
        <v>1</v>
      </c>
    </row>
    <row r="260" spans="1:84" x14ac:dyDescent="0.25">
      <c r="A260">
        <v>499</v>
      </c>
      <c r="B260">
        <v>58</v>
      </c>
      <c r="C260">
        <v>751309</v>
      </c>
      <c r="D260">
        <v>7670717</v>
      </c>
      <c r="E260">
        <v>40</v>
      </c>
      <c r="F260" s="4">
        <v>41249</v>
      </c>
      <c r="G260" s="5">
        <v>0.15755787037037036</v>
      </c>
      <c r="H260" t="s">
        <v>1</v>
      </c>
      <c r="I260" t="s">
        <v>99</v>
      </c>
      <c r="J260" t="s">
        <v>100</v>
      </c>
      <c r="K260" t="s">
        <v>103</v>
      </c>
      <c r="AA260" t="s">
        <v>60</v>
      </c>
      <c r="AB260" t="s">
        <v>60</v>
      </c>
      <c r="AC260" t="s">
        <v>51</v>
      </c>
      <c r="AD260" s="3">
        <v>0.3</v>
      </c>
      <c r="AE260">
        <v>3</v>
      </c>
      <c r="AF260">
        <v>3</v>
      </c>
      <c r="AG260">
        <v>5</v>
      </c>
      <c r="AH260">
        <v>7</v>
      </c>
      <c r="AI260">
        <v>15</v>
      </c>
      <c r="AK260">
        <v>0</v>
      </c>
      <c r="BC260">
        <v>1</v>
      </c>
      <c r="BQ260">
        <f t="shared" si="40"/>
        <v>1</v>
      </c>
      <c r="BS260">
        <f t="shared" si="41"/>
        <v>0</v>
      </c>
    </row>
    <row r="261" spans="1:84" x14ac:dyDescent="0.25">
      <c r="A261">
        <v>499</v>
      </c>
      <c r="B261">
        <v>58</v>
      </c>
      <c r="C261">
        <v>751309</v>
      </c>
      <c r="D261">
        <v>7670717</v>
      </c>
      <c r="E261">
        <v>40</v>
      </c>
      <c r="F261" s="4">
        <v>41249</v>
      </c>
      <c r="G261" s="5">
        <v>0.15755787037037</v>
      </c>
      <c r="H261" t="s">
        <v>1</v>
      </c>
      <c r="I261" t="s">
        <v>99</v>
      </c>
      <c r="J261" t="s">
        <v>100</v>
      </c>
      <c r="K261" t="s">
        <v>103</v>
      </c>
      <c r="AA261" t="s">
        <v>61</v>
      </c>
      <c r="AB261">
        <v>2</v>
      </c>
      <c r="AC261" t="s">
        <v>53</v>
      </c>
      <c r="AD261" s="3"/>
      <c r="AE261">
        <v>3</v>
      </c>
      <c r="AF261">
        <v>3</v>
      </c>
      <c r="AG261">
        <v>5</v>
      </c>
      <c r="AH261">
        <v>7</v>
      </c>
      <c r="AI261">
        <v>20</v>
      </c>
      <c r="AK261">
        <v>0</v>
      </c>
      <c r="BB261">
        <v>1</v>
      </c>
      <c r="BC261">
        <v>1</v>
      </c>
      <c r="BE261">
        <v>1</v>
      </c>
      <c r="BF261">
        <v>1</v>
      </c>
      <c r="BG261">
        <v>1</v>
      </c>
      <c r="BQ261">
        <f t="shared" si="40"/>
        <v>5</v>
      </c>
      <c r="BS261">
        <f t="shared" si="41"/>
        <v>0</v>
      </c>
    </row>
    <row r="262" spans="1:84" x14ac:dyDescent="0.25">
      <c r="A262">
        <v>499</v>
      </c>
      <c r="B262">
        <v>58</v>
      </c>
      <c r="C262">
        <v>751309</v>
      </c>
      <c r="D262">
        <v>7670717</v>
      </c>
      <c r="E262">
        <v>40</v>
      </c>
      <c r="F262" s="4">
        <v>41249</v>
      </c>
      <c r="G262" s="5">
        <v>0.15755787037037</v>
      </c>
      <c r="H262" t="s">
        <v>1</v>
      </c>
      <c r="I262" t="s">
        <v>99</v>
      </c>
      <c r="J262" t="s">
        <v>100</v>
      </c>
      <c r="K262" t="s">
        <v>103</v>
      </c>
      <c r="AA262" t="s">
        <v>62</v>
      </c>
      <c r="AB262">
        <v>2</v>
      </c>
      <c r="AC262" t="s">
        <v>53</v>
      </c>
      <c r="AD262" s="3"/>
      <c r="AE262">
        <v>4</v>
      </c>
      <c r="AF262">
        <v>3</v>
      </c>
      <c r="AG262">
        <v>5</v>
      </c>
      <c r="AH262">
        <v>8</v>
      </c>
      <c r="AI262">
        <v>18</v>
      </c>
      <c r="AK262">
        <v>0</v>
      </c>
      <c r="BQ262">
        <f t="shared" si="40"/>
        <v>0</v>
      </c>
      <c r="BS262">
        <f t="shared" si="41"/>
        <v>0</v>
      </c>
    </row>
    <row r="263" spans="1:84" x14ac:dyDescent="0.25">
      <c r="A263">
        <v>499</v>
      </c>
      <c r="B263">
        <v>58</v>
      </c>
      <c r="C263">
        <v>751309</v>
      </c>
      <c r="D263">
        <v>7670717</v>
      </c>
      <c r="E263">
        <v>40</v>
      </c>
      <c r="F263" s="4">
        <v>41249</v>
      </c>
      <c r="G263" s="5">
        <v>0.15755787037037</v>
      </c>
      <c r="H263" t="s">
        <v>1</v>
      </c>
      <c r="I263" t="s">
        <v>99</v>
      </c>
      <c r="J263" t="s">
        <v>100</v>
      </c>
      <c r="K263" t="s">
        <v>103</v>
      </c>
      <c r="AA263" t="s">
        <v>63</v>
      </c>
      <c r="AB263" t="s">
        <v>60</v>
      </c>
      <c r="AC263" t="s">
        <v>51</v>
      </c>
      <c r="AD263" s="3"/>
      <c r="AE263">
        <v>5</v>
      </c>
      <c r="AF263">
        <v>5</v>
      </c>
      <c r="AG263">
        <v>3</v>
      </c>
      <c r="AH263">
        <v>3</v>
      </c>
      <c r="AI263">
        <v>6</v>
      </c>
      <c r="AK263">
        <v>0</v>
      </c>
      <c r="BD263">
        <v>1</v>
      </c>
      <c r="BQ263">
        <f t="shared" si="40"/>
        <v>1</v>
      </c>
      <c r="BS263">
        <f t="shared" si="41"/>
        <v>0</v>
      </c>
    </row>
    <row r="264" spans="1:84" x14ac:dyDescent="0.25">
      <c r="A264">
        <v>500</v>
      </c>
      <c r="B264">
        <v>58</v>
      </c>
      <c r="C264">
        <v>749536</v>
      </c>
      <c r="D264">
        <v>7669686</v>
      </c>
      <c r="E264">
        <v>65</v>
      </c>
      <c r="F264" t="s">
        <v>10</v>
      </c>
      <c r="G264" s="5">
        <v>0.34707175925925932</v>
      </c>
      <c r="H264" t="s">
        <v>0</v>
      </c>
      <c r="I264">
        <v>3654</v>
      </c>
      <c r="J264" t="s">
        <v>100</v>
      </c>
      <c r="K264" t="s">
        <v>103</v>
      </c>
      <c r="AA264" t="s">
        <v>60</v>
      </c>
      <c r="AB264">
        <v>3</v>
      </c>
      <c r="AC264" t="s">
        <v>67</v>
      </c>
      <c r="AD264" s="3">
        <v>0.5</v>
      </c>
      <c r="AE264">
        <v>5</v>
      </c>
      <c r="AF264">
        <v>5</v>
      </c>
      <c r="AG264">
        <v>2</v>
      </c>
      <c r="AH264">
        <v>2</v>
      </c>
      <c r="AI264">
        <v>12</v>
      </c>
      <c r="AK264">
        <v>0</v>
      </c>
      <c r="BQ264">
        <f t="shared" si="40"/>
        <v>0</v>
      </c>
      <c r="BS264">
        <f t="shared" si="41"/>
        <v>0</v>
      </c>
      <c r="CA264">
        <v>0</v>
      </c>
      <c r="CB264">
        <v>0</v>
      </c>
      <c r="CC264">
        <v>0</v>
      </c>
      <c r="CF264">
        <v>1</v>
      </c>
    </row>
    <row r="265" spans="1:84" x14ac:dyDescent="0.25">
      <c r="A265">
        <v>500</v>
      </c>
      <c r="B265">
        <v>58</v>
      </c>
      <c r="C265">
        <v>749536</v>
      </c>
      <c r="D265">
        <v>7669686</v>
      </c>
      <c r="E265">
        <v>65</v>
      </c>
      <c r="F265" t="s">
        <v>10</v>
      </c>
      <c r="G265" s="5">
        <v>0.34707175925925932</v>
      </c>
      <c r="H265" t="s">
        <v>0</v>
      </c>
      <c r="I265">
        <v>3654</v>
      </c>
      <c r="J265" t="s">
        <v>100</v>
      </c>
      <c r="K265" t="s">
        <v>103</v>
      </c>
      <c r="AA265" t="s">
        <v>60</v>
      </c>
      <c r="AB265">
        <v>2</v>
      </c>
      <c r="AC265" t="s">
        <v>53</v>
      </c>
      <c r="AD265" s="3">
        <v>0.5</v>
      </c>
      <c r="AG265"/>
      <c r="BQ265">
        <f t="shared" si="40"/>
        <v>0</v>
      </c>
      <c r="BS265">
        <f t="shared" si="41"/>
        <v>0</v>
      </c>
    </row>
    <row r="266" spans="1:84" x14ac:dyDescent="0.25">
      <c r="A266">
        <v>500</v>
      </c>
      <c r="B266">
        <v>58</v>
      </c>
      <c r="C266">
        <v>749536</v>
      </c>
      <c r="D266">
        <v>7669686</v>
      </c>
      <c r="E266">
        <v>65</v>
      </c>
      <c r="F266" t="s">
        <v>10</v>
      </c>
      <c r="G266" s="5">
        <v>0.34707175925925898</v>
      </c>
      <c r="H266" t="s">
        <v>0</v>
      </c>
      <c r="I266">
        <v>3654</v>
      </c>
      <c r="J266" t="s">
        <v>100</v>
      </c>
      <c r="K266" t="s">
        <v>103</v>
      </c>
      <c r="AA266" t="s">
        <v>61</v>
      </c>
      <c r="AB266">
        <v>2</v>
      </c>
      <c r="AC266" t="s">
        <v>53</v>
      </c>
      <c r="AD266" s="3"/>
      <c r="AE266">
        <v>3</v>
      </c>
      <c r="AF266">
        <v>4</v>
      </c>
      <c r="AG266">
        <v>5</v>
      </c>
      <c r="AH266">
        <v>7</v>
      </c>
      <c r="AI266">
        <v>22</v>
      </c>
      <c r="AK266">
        <v>2</v>
      </c>
      <c r="BQ266">
        <f t="shared" ref="BQ266:BQ289" si="42">SUM(AW266:BP266)</f>
        <v>0</v>
      </c>
      <c r="BS266">
        <f t="shared" ref="BS266:BS289" si="43">SUM(BT266:BV266)</f>
        <v>0</v>
      </c>
    </row>
    <row r="267" spans="1:84" x14ac:dyDescent="0.25">
      <c r="A267">
        <v>500</v>
      </c>
      <c r="B267">
        <v>58</v>
      </c>
      <c r="C267">
        <v>749536</v>
      </c>
      <c r="D267">
        <v>7669686</v>
      </c>
      <c r="E267">
        <v>65</v>
      </c>
      <c r="F267" t="s">
        <v>10</v>
      </c>
      <c r="G267" s="5">
        <v>0.34707175925925898</v>
      </c>
      <c r="H267" t="s">
        <v>0</v>
      </c>
      <c r="I267">
        <v>3654</v>
      </c>
      <c r="J267" t="s">
        <v>100</v>
      </c>
      <c r="K267" t="s">
        <v>103</v>
      </c>
      <c r="AA267" t="s">
        <v>62</v>
      </c>
      <c r="AB267">
        <v>2</v>
      </c>
      <c r="AC267" t="s">
        <v>53</v>
      </c>
      <c r="AD267" s="3">
        <v>0.8</v>
      </c>
      <c r="AE267">
        <v>4</v>
      </c>
      <c r="AF267">
        <v>4</v>
      </c>
      <c r="AG267">
        <v>4</v>
      </c>
      <c r="AH267">
        <v>7</v>
      </c>
      <c r="AI267">
        <v>19</v>
      </c>
      <c r="AK267">
        <v>0</v>
      </c>
      <c r="BQ267">
        <f t="shared" si="42"/>
        <v>0</v>
      </c>
      <c r="BS267">
        <f t="shared" si="43"/>
        <v>0</v>
      </c>
    </row>
    <row r="268" spans="1:84" x14ac:dyDescent="0.25">
      <c r="A268">
        <v>500</v>
      </c>
      <c r="B268">
        <v>58</v>
      </c>
      <c r="C268">
        <v>749536</v>
      </c>
      <c r="D268">
        <v>7669686</v>
      </c>
      <c r="E268">
        <v>65</v>
      </c>
      <c r="F268" t="s">
        <v>10</v>
      </c>
      <c r="G268" s="5">
        <v>0.34707175925925898</v>
      </c>
      <c r="H268" t="s">
        <v>0</v>
      </c>
      <c r="I268">
        <v>3654</v>
      </c>
      <c r="J268" t="s">
        <v>100</v>
      </c>
      <c r="K268" t="s">
        <v>103</v>
      </c>
      <c r="AA268" t="s">
        <v>62</v>
      </c>
      <c r="AB268">
        <v>3</v>
      </c>
      <c r="AC268" t="s">
        <v>67</v>
      </c>
      <c r="AD268" s="3">
        <v>0.2</v>
      </c>
      <c r="AG268"/>
      <c r="BQ268">
        <f t="shared" si="42"/>
        <v>0</v>
      </c>
      <c r="BS268">
        <f t="shared" si="43"/>
        <v>0</v>
      </c>
    </row>
    <row r="269" spans="1:84" x14ac:dyDescent="0.25">
      <c r="A269">
        <v>500</v>
      </c>
      <c r="B269">
        <v>58</v>
      </c>
      <c r="C269">
        <v>749536</v>
      </c>
      <c r="D269">
        <v>7669686</v>
      </c>
      <c r="E269">
        <v>65</v>
      </c>
      <c r="F269" t="s">
        <v>10</v>
      </c>
      <c r="G269" s="5">
        <v>0.34707175925925898</v>
      </c>
      <c r="H269" t="s">
        <v>0</v>
      </c>
      <c r="I269">
        <v>3654</v>
      </c>
      <c r="J269" t="s">
        <v>100</v>
      </c>
      <c r="K269" t="s">
        <v>103</v>
      </c>
      <c r="AA269" t="s">
        <v>63</v>
      </c>
      <c r="AB269">
        <v>2</v>
      </c>
      <c r="AC269" t="s">
        <v>53</v>
      </c>
      <c r="AD269" s="3">
        <v>0.6</v>
      </c>
      <c r="AG269"/>
      <c r="BQ269">
        <f t="shared" si="42"/>
        <v>0</v>
      </c>
      <c r="BS269">
        <f t="shared" si="43"/>
        <v>0</v>
      </c>
    </row>
    <row r="270" spans="1:84" x14ac:dyDescent="0.25">
      <c r="A270">
        <v>500</v>
      </c>
      <c r="B270">
        <v>58</v>
      </c>
      <c r="C270">
        <v>749536</v>
      </c>
      <c r="D270">
        <v>7669686</v>
      </c>
      <c r="E270">
        <v>65</v>
      </c>
      <c r="F270" t="s">
        <v>10</v>
      </c>
      <c r="G270" s="5">
        <v>0.34707175925925898</v>
      </c>
      <c r="H270" t="s">
        <v>0</v>
      </c>
      <c r="I270">
        <v>3654</v>
      </c>
      <c r="J270" t="s">
        <v>100</v>
      </c>
      <c r="K270" t="s">
        <v>103</v>
      </c>
      <c r="AA270" t="s">
        <v>63</v>
      </c>
      <c r="AB270">
        <v>3</v>
      </c>
      <c r="AC270" t="s">
        <v>67</v>
      </c>
      <c r="AD270" s="3">
        <v>0.4</v>
      </c>
      <c r="AE270">
        <v>5</v>
      </c>
      <c r="AF270">
        <v>5</v>
      </c>
      <c r="AG270">
        <v>3</v>
      </c>
      <c r="AH270">
        <v>3</v>
      </c>
      <c r="AI270">
        <v>11.5</v>
      </c>
      <c r="AK270">
        <v>0</v>
      </c>
      <c r="BQ270">
        <f t="shared" si="42"/>
        <v>0</v>
      </c>
      <c r="BS270">
        <f t="shared" si="43"/>
        <v>0</v>
      </c>
    </row>
    <row r="271" spans="1:84" x14ac:dyDescent="0.25">
      <c r="A271">
        <v>501</v>
      </c>
      <c r="B271">
        <v>58</v>
      </c>
      <c r="C271">
        <v>749035</v>
      </c>
      <c r="D271">
        <v>7669684</v>
      </c>
      <c r="E271">
        <v>59</v>
      </c>
      <c r="F271" t="s">
        <v>10</v>
      </c>
      <c r="G271" s="5">
        <v>0.4042824074074074</v>
      </c>
      <c r="H271" t="s">
        <v>0</v>
      </c>
      <c r="I271">
        <v>3653</v>
      </c>
      <c r="J271" t="s">
        <v>100</v>
      </c>
      <c r="K271" t="s">
        <v>103</v>
      </c>
      <c r="AA271" t="s">
        <v>60</v>
      </c>
      <c r="AB271">
        <v>1</v>
      </c>
      <c r="AC271" t="s">
        <v>56</v>
      </c>
      <c r="AD271" s="3"/>
      <c r="AE271">
        <v>2</v>
      </c>
      <c r="AF271">
        <v>3</v>
      </c>
      <c r="AG271">
        <v>5</v>
      </c>
      <c r="AH271">
        <v>10</v>
      </c>
      <c r="AI271">
        <v>22</v>
      </c>
      <c r="AK271">
        <v>4</v>
      </c>
      <c r="BQ271">
        <f t="shared" si="42"/>
        <v>0</v>
      </c>
      <c r="BS271">
        <f t="shared" si="43"/>
        <v>0</v>
      </c>
      <c r="CA271">
        <v>0</v>
      </c>
      <c r="CB271">
        <v>0</v>
      </c>
      <c r="CC271">
        <v>0</v>
      </c>
      <c r="CF271">
        <v>1</v>
      </c>
    </row>
    <row r="272" spans="1:84" x14ac:dyDescent="0.25">
      <c r="A272">
        <v>501</v>
      </c>
      <c r="B272">
        <v>58</v>
      </c>
      <c r="C272">
        <v>749035</v>
      </c>
      <c r="D272">
        <v>7669684</v>
      </c>
      <c r="E272">
        <v>59</v>
      </c>
      <c r="F272" t="s">
        <v>10</v>
      </c>
      <c r="G272" s="5">
        <v>0.4042824074074074</v>
      </c>
      <c r="H272" t="s">
        <v>0</v>
      </c>
      <c r="I272">
        <v>3653</v>
      </c>
      <c r="J272" t="s">
        <v>100</v>
      </c>
      <c r="K272" t="s">
        <v>103</v>
      </c>
      <c r="AA272" t="s">
        <v>61</v>
      </c>
      <c r="AB272">
        <v>1</v>
      </c>
      <c r="AC272" t="s">
        <v>56</v>
      </c>
      <c r="AD272" s="3"/>
      <c r="AE272">
        <v>2</v>
      </c>
      <c r="AF272">
        <v>3</v>
      </c>
      <c r="AG272">
        <v>5</v>
      </c>
      <c r="AH272">
        <v>10</v>
      </c>
      <c r="AI272">
        <v>41</v>
      </c>
      <c r="AK272">
        <v>5</v>
      </c>
      <c r="BQ272">
        <f t="shared" si="42"/>
        <v>0</v>
      </c>
      <c r="BS272">
        <f t="shared" si="43"/>
        <v>0</v>
      </c>
    </row>
    <row r="273" spans="1:84" x14ac:dyDescent="0.25">
      <c r="A273">
        <v>501</v>
      </c>
      <c r="B273">
        <v>58</v>
      </c>
      <c r="C273">
        <v>749035</v>
      </c>
      <c r="D273">
        <v>7669684</v>
      </c>
      <c r="E273">
        <v>59</v>
      </c>
      <c r="F273" t="s">
        <v>10</v>
      </c>
      <c r="G273" s="5">
        <v>0.40428240740740701</v>
      </c>
      <c r="H273" t="s">
        <v>0</v>
      </c>
      <c r="I273">
        <v>3653</v>
      </c>
      <c r="J273" t="s">
        <v>100</v>
      </c>
      <c r="K273" t="s">
        <v>103</v>
      </c>
      <c r="AA273" t="s">
        <v>62</v>
      </c>
      <c r="AB273">
        <v>1</v>
      </c>
      <c r="AC273" t="s">
        <v>56</v>
      </c>
      <c r="AD273" s="3"/>
      <c r="AE273">
        <v>3</v>
      </c>
      <c r="AF273">
        <v>4</v>
      </c>
      <c r="AG273">
        <v>5</v>
      </c>
      <c r="AH273">
        <v>10</v>
      </c>
      <c r="AI273">
        <v>18</v>
      </c>
      <c r="AK273">
        <v>4</v>
      </c>
      <c r="BQ273">
        <f t="shared" si="42"/>
        <v>0</v>
      </c>
      <c r="BS273">
        <f t="shared" si="43"/>
        <v>0</v>
      </c>
    </row>
    <row r="274" spans="1:84" x14ac:dyDescent="0.25">
      <c r="A274">
        <v>501</v>
      </c>
      <c r="B274">
        <v>58</v>
      </c>
      <c r="C274">
        <v>749035</v>
      </c>
      <c r="D274">
        <v>7669684</v>
      </c>
      <c r="E274">
        <v>59</v>
      </c>
      <c r="F274" t="s">
        <v>10</v>
      </c>
      <c r="G274" s="5">
        <v>0.40428240740740701</v>
      </c>
      <c r="H274" t="s">
        <v>0</v>
      </c>
      <c r="I274">
        <v>3653</v>
      </c>
      <c r="J274" t="s">
        <v>100</v>
      </c>
      <c r="K274" t="s">
        <v>103</v>
      </c>
      <c r="AA274" t="s">
        <v>63</v>
      </c>
      <c r="AB274">
        <v>1</v>
      </c>
      <c r="AC274" t="s">
        <v>56</v>
      </c>
      <c r="AD274" s="3"/>
      <c r="AE274">
        <v>2</v>
      </c>
      <c r="AF274">
        <v>3</v>
      </c>
      <c r="AG274">
        <v>4</v>
      </c>
      <c r="AH274">
        <v>10</v>
      </c>
      <c r="AI274">
        <v>19</v>
      </c>
      <c r="AK274">
        <v>3</v>
      </c>
      <c r="BQ274">
        <f t="shared" si="42"/>
        <v>0</v>
      </c>
      <c r="BS274">
        <f t="shared" si="43"/>
        <v>0</v>
      </c>
    </row>
    <row r="275" spans="1:84" x14ac:dyDescent="0.25">
      <c r="A275">
        <v>502</v>
      </c>
      <c r="B275">
        <v>58</v>
      </c>
      <c r="C275">
        <v>749034</v>
      </c>
      <c r="D275">
        <v>7669186</v>
      </c>
      <c r="E275">
        <v>60</v>
      </c>
      <c r="F275" t="s">
        <v>10</v>
      </c>
      <c r="G275" s="5">
        <v>0.4470601851851852</v>
      </c>
      <c r="H275" t="s">
        <v>0</v>
      </c>
      <c r="I275">
        <v>3723</v>
      </c>
      <c r="J275" t="s">
        <v>100</v>
      </c>
      <c r="K275" t="s">
        <v>103</v>
      </c>
      <c r="AA275" t="s">
        <v>60</v>
      </c>
      <c r="AB275">
        <v>1</v>
      </c>
      <c r="AC275" t="s">
        <v>56</v>
      </c>
      <c r="AD275" s="3"/>
      <c r="AE275">
        <v>3</v>
      </c>
      <c r="AF275">
        <v>3</v>
      </c>
      <c r="AG275">
        <v>5</v>
      </c>
      <c r="AH275">
        <v>10</v>
      </c>
      <c r="AI275">
        <v>36</v>
      </c>
      <c r="AK275">
        <v>4</v>
      </c>
      <c r="BQ275">
        <f t="shared" si="42"/>
        <v>0</v>
      </c>
      <c r="BS275">
        <f t="shared" si="43"/>
        <v>0</v>
      </c>
      <c r="CA275">
        <v>0</v>
      </c>
      <c r="CB275">
        <v>0</v>
      </c>
      <c r="CC275">
        <v>0</v>
      </c>
      <c r="CF275">
        <v>1</v>
      </c>
    </row>
    <row r="276" spans="1:84" x14ac:dyDescent="0.25">
      <c r="A276">
        <v>502</v>
      </c>
      <c r="B276">
        <v>58</v>
      </c>
      <c r="C276">
        <v>749034</v>
      </c>
      <c r="D276">
        <v>7669186</v>
      </c>
      <c r="E276">
        <v>60</v>
      </c>
      <c r="F276" t="s">
        <v>10</v>
      </c>
      <c r="G276" s="5">
        <v>0.4470601851851852</v>
      </c>
      <c r="H276" t="s">
        <v>0</v>
      </c>
      <c r="I276">
        <v>3723</v>
      </c>
      <c r="J276" t="s">
        <v>100</v>
      </c>
      <c r="K276" t="s">
        <v>103</v>
      </c>
      <c r="AA276" t="s">
        <v>61</v>
      </c>
      <c r="AB276">
        <v>1</v>
      </c>
      <c r="AC276" t="s">
        <v>56</v>
      </c>
      <c r="AD276" s="3"/>
      <c r="AE276">
        <v>3</v>
      </c>
      <c r="AF276">
        <v>4</v>
      </c>
      <c r="AG276">
        <v>4</v>
      </c>
      <c r="AH276">
        <v>10</v>
      </c>
      <c r="AI276">
        <v>22</v>
      </c>
      <c r="AK276">
        <v>4</v>
      </c>
      <c r="BQ276">
        <f t="shared" si="42"/>
        <v>0</v>
      </c>
      <c r="BS276">
        <f t="shared" si="43"/>
        <v>0</v>
      </c>
    </row>
    <row r="277" spans="1:84" x14ac:dyDescent="0.25">
      <c r="A277">
        <v>502</v>
      </c>
      <c r="B277">
        <v>58</v>
      </c>
      <c r="C277">
        <v>749034</v>
      </c>
      <c r="D277">
        <v>7669186</v>
      </c>
      <c r="E277">
        <v>60</v>
      </c>
      <c r="F277" t="s">
        <v>10</v>
      </c>
      <c r="G277" s="5">
        <v>0.44706018518518498</v>
      </c>
      <c r="H277" t="s">
        <v>0</v>
      </c>
      <c r="I277">
        <v>3723</v>
      </c>
      <c r="J277" t="s">
        <v>100</v>
      </c>
      <c r="K277" t="s">
        <v>103</v>
      </c>
      <c r="AA277" t="s">
        <v>62</v>
      </c>
      <c r="AB277">
        <v>1</v>
      </c>
      <c r="AC277" t="s">
        <v>56</v>
      </c>
      <c r="AD277" s="3">
        <v>0.7</v>
      </c>
      <c r="AE277">
        <v>4</v>
      </c>
      <c r="AF277">
        <v>5</v>
      </c>
      <c r="AG277">
        <v>4</v>
      </c>
      <c r="AH277">
        <v>10</v>
      </c>
      <c r="AI277">
        <v>14</v>
      </c>
      <c r="AK277">
        <v>5</v>
      </c>
      <c r="BQ277">
        <f t="shared" si="42"/>
        <v>0</v>
      </c>
      <c r="BS277">
        <f t="shared" si="43"/>
        <v>0</v>
      </c>
    </row>
    <row r="278" spans="1:84" x14ac:dyDescent="0.25">
      <c r="A278">
        <v>502</v>
      </c>
      <c r="B278">
        <v>58</v>
      </c>
      <c r="C278">
        <v>749034</v>
      </c>
      <c r="D278">
        <v>7669186</v>
      </c>
      <c r="E278">
        <v>60</v>
      </c>
      <c r="F278" t="s">
        <v>10</v>
      </c>
      <c r="G278" s="5">
        <v>0.44706018518518498</v>
      </c>
      <c r="H278" t="s">
        <v>0</v>
      </c>
      <c r="I278">
        <v>3723</v>
      </c>
      <c r="J278" t="s">
        <v>100</v>
      </c>
      <c r="K278" t="s">
        <v>103</v>
      </c>
      <c r="AA278" t="s">
        <v>62</v>
      </c>
      <c r="AB278">
        <v>15</v>
      </c>
      <c r="AC278">
        <v>15</v>
      </c>
      <c r="AD278" s="3">
        <v>0.3</v>
      </c>
      <c r="AG278"/>
      <c r="BQ278">
        <f t="shared" si="42"/>
        <v>0</v>
      </c>
      <c r="BS278">
        <f t="shared" si="43"/>
        <v>0</v>
      </c>
    </row>
    <row r="279" spans="1:84" x14ac:dyDescent="0.25">
      <c r="A279">
        <v>502</v>
      </c>
      <c r="B279">
        <v>58</v>
      </c>
      <c r="C279">
        <v>749034</v>
      </c>
      <c r="D279">
        <v>7669186</v>
      </c>
      <c r="E279">
        <v>60</v>
      </c>
      <c r="F279" t="s">
        <v>10</v>
      </c>
      <c r="G279" s="5">
        <v>0.44706018518518498</v>
      </c>
      <c r="H279" t="s">
        <v>0</v>
      </c>
      <c r="I279">
        <v>3723</v>
      </c>
      <c r="J279" t="s">
        <v>100</v>
      </c>
      <c r="K279" t="s">
        <v>103</v>
      </c>
      <c r="AA279" t="s">
        <v>63</v>
      </c>
      <c r="AB279">
        <v>1</v>
      </c>
      <c r="AC279" t="s">
        <v>56</v>
      </c>
      <c r="AD279" s="3"/>
      <c r="AE279">
        <v>3</v>
      </c>
      <c r="AF279">
        <v>4</v>
      </c>
      <c r="AG279">
        <v>4</v>
      </c>
      <c r="AH279">
        <v>10</v>
      </c>
      <c r="AI279">
        <v>20</v>
      </c>
      <c r="AK279">
        <v>5</v>
      </c>
      <c r="BQ279">
        <f t="shared" si="42"/>
        <v>0</v>
      </c>
      <c r="BS279">
        <f t="shared" si="43"/>
        <v>0</v>
      </c>
    </row>
    <row r="280" spans="1:84" x14ac:dyDescent="0.25">
      <c r="A280">
        <v>503</v>
      </c>
      <c r="B280">
        <v>58</v>
      </c>
      <c r="C280">
        <v>748534</v>
      </c>
      <c r="D280">
        <v>7669187</v>
      </c>
      <c r="E280">
        <v>50</v>
      </c>
      <c r="F280" t="s">
        <v>10</v>
      </c>
      <c r="G280" s="5">
        <v>0.49152777777777779</v>
      </c>
      <c r="H280" t="s">
        <v>0</v>
      </c>
      <c r="I280">
        <v>3722</v>
      </c>
      <c r="J280" t="s">
        <v>100</v>
      </c>
      <c r="K280" t="s">
        <v>103</v>
      </c>
      <c r="AA280" t="s">
        <v>60</v>
      </c>
      <c r="AB280">
        <v>3</v>
      </c>
      <c r="AC280" t="s">
        <v>67</v>
      </c>
      <c r="AD280" s="3"/>
      <c r="AE280">
        <v>5</v>
      </c>
      <c r="AF280">
        <v>5</v>
      </c>
      <c r="AG280">
        <v>0</v>
      </c>
      <c r="AH280">
        <v>3</v>
      </c>
      <c r="AI280">
        <v>0</v>
      </c>
      <c r="AK280">
        <v>0</v>
      </c>
      <c r="BQ280">
        <f t="shared" si="42"/>
        <v>0</v>
      </c>
      <c r="BS280">
        <f t="shared" si="43"/>
        <v>0</v>
      </c>
      <c r="CA280">
        <v>0</v>
      </c>
      <c r="CB280">
        <v>0</v>
      </c>
      <c r="CC280">
        <v>0</v>
      </c>
      <c r="CF280">
        <v>1</v>
      </c>
    </row>
    <row r="281" spans="1:84" x14ac:dyDescent="0.25">
      <c r="A281">
        <v>503</v>
      </c>
      <c r="B281">
        <v>58</v>
      </c>
      <c r="C281">
        <v>748534</v>
      </c>
      <c r="D281">
        <v>7669187</v>
      </c>
      <c r="E281">
        <v>50</v>
      </c>
      <c r="F281" t="s">
        <v>10</v>
      </c>
      <c r="G281" s="5">
        <v>0.49152777777777779</v>
      </c>
      <c r="H281" t="s">
        <v>0</v>
      </c>
      <c r="I281">
        <v>3722</v>
      </c>
      <c r="J281" t="s">
        <v>100</v>
      </c>
      <c r="K281" t="s">
        <v>103</v>
      </c>
      <c r="AA281" t="s">
        <v>61</v>
      </c>
      <c r="AB281">
        <v>3</v>
      </c>
      <c r="AC281" t="s">
        <v>67</v>
      </c>
      <c r="AD281" s="3">
        <v>0.7</v>
      </c>
      <c r="AE281">
        <v>5</v>
      </c>
      <c r="AF281">
        <v>5</v>
      </c>
      <c r="AG281">
        <v>0</v>
      </c>
      <c r="AH281">
        <v>3</v>
      </c>
      <c r="AI281">
        <v>14</v>
      </c>
      <c r="AK281">
        <v>2</v>
      </c>
      <c r="BQ281">
        <f t="shared" si="42"/>
        <v>0</v>
      </c>
      <c r="BS281">
        <f t="shared" si="43"/>
        <v>0</v>
      </c>
    </row>
    <row r="282" spans="1:84" x14ac:dyDescent="0.25">
      <c r="A282">
        <v>503</v>
      </c>
      <c r="B282">
        <v>58</v>
      </c>
      <c r="C282">
        <v>748534</v>
      </c>
      <c r="D282">
        <v>7669187</v>
      </c>
      <c r="E282">
        <v>50</v>
      </c>
      <c r="F282" t="s">
        <v>10</v>
      </c>
      <c r="G282" s="5">
        <v>0.49152777777777801</v>
      </c>
      <c r="H282" t="s">
        <v>0</v>
      </c>
      <c r="I282">
        <v>3722</v>
      </c>
      <c r="J282" t="s">
        <v>100</v>
      </c>
      <c r="K282" t="s">
        <v>103</v>
      </c>
      <c r="AA282" t="s">
        <v>61</v>
      </c>
      <c r="AB282" t="s">
        <v>60</v>
      </c>
      <c r="AC282" t="s">
        <v>58</v>
      </c>
      <c r="AD282" s="3">
        <v>0.3</v>
      </c>
      <c r="AG282"/>
      <c r="BQ282">
        <f t="shared" si="42"/>
        <v>0</v>
      </c>
      <c r="BS282">
        <f t="shared" si="43"/>
        <v>0</v>
      </c>
    </row>
    <row r="283" spans="1:84" x14ac:dyDescent="0.25">
      <c r="A283">
        <v>503</v>
      </c>
      <c r="B283">
        <v>58</v>
      </c>
      <c r="C283">
        <v>748534</v>
      </c>
      <c r="D283">
        <v>7669187</v>
      </c>
      <c r="E283">
        <v>50</v>
      </c>
      <c r="F283" t="s">
        <v>10</v>
      </c>
      <c r="G283" s="5">
        <v>0.49152777777777801</v>
      </c>
      <c r="H283" t="s">
        <v>0</v>
      </c>
      <c r="I283">
        <v>3722</v>
      </c>
      <c r="J283" t="s">
        <v>100</v>
      </c>
      <c r="K283" t="s">
        <v>103</v>
      </c>
      <c r="AA283" t="s">
        <v>62</v>
      </c>
      <c r="AB283" t="s">
        <v>60</v>
      </c>
      <c r="AC283" t="s">
        <v>58</v>
      </c>
      <c r="AD283" s="3"/>
      <c r="AE283">
        <v>3</v>
      </c>
      <c r="AF283">
        <v>4</v>
      </c>
      <c r="AG283">
        <v>4</v>
      </c>
      <c r="AH283">
        <v>6</v>
      </c>
      <c r="AI283">
        <v>18.5</v>
      </c>
      <c r="AK283">
        <v>2</v>
      </c>
      <c r="BQ283">
        <f t="shared" si="42"/>
        <v>0</v>
      </c>
      <c r="BS283">
        <f t="shared" si="43"/>
        <v>0</v>
      </c>
    </row>
    <row r="284" spans="1:84" x14ac:dyDescent="0.25">
      <c r="A284">
        <v>503</v>
      </c>
      <c r="B284">
        <v>58</v>
      </c>
      <c r="C284">
        <v>748534</v>
      </c>
      <c r="D284">
        <v>7669187</v>
      </c>
      <c r="E284">
        <v>50</v>
      </c>
      <c r="F284" t="s">
        <v>10</v>
      </c>
      <c r="G284" s="5">
        <v>0.49152777777777801</v>
      </c>
      <c r="H284" t="s">
        <v>0</v>
      </c>
      <c r="I284">
        <v>3722</v>
      </c>
      <c r="J284" t="s">
        <v>100</v>
      </c>
      <c r="K284" t="s">
        <v>103</v>
      </c>
      <c r="AA284" t="s">
        <v>63</v>
      </c>
      <c r="AB284">
        <v>3</v>
      </c>
      <c r="AC284" t="s">
        <v>67</v>
      </c>
      <c r="AD284" s="3">
        <v>0.6</v>
      </c>
      <c r="AE284">
        <v>4</v>
      </c>
      <c r="AF284">
        <v>5</v>
      </c>
      <c r="AG284">
        <v>3</v>
      </c>
      <c r="AH284">
        <v>4</v>
      </c>
      <c r="AI284">
        <v>11.5</v>
      </c>
      <c r="AK284">
        <v>0</v>
      </c>
      <c r="BQ284">
        <f t="shared" si="42"/>
        <v>0</v>
      </c>
      <c r="BS284">
        <f t="shared" si="43"/>
        <v>0</v>
      </c>
    </row>
    <row r="285" spans="1:84" x14ac:dyDescent="0.25">
      <c r="A285">
        <v>503</v>
      </c>
      <c r="B285">
        <v>58</v>
      </c>
      <c r="C285">
        <v>748534</v>
      </c>
      <c r="D285">
        <v>7669187</v>
      </c>
      <c r="E285">
        <v>50</v>
      </c>
      <c r="F285" t="s">
        <v>10</v>
      </c>
      <c r="G285" s="5">
        <v>0.49152777777777801</v>
      </c>
      <c r="H285" t="s">
        <v>0</v>
      </c>
      <c r="I285">
        <v>3722</v>
      </c>
      <c r="J285" t="s">
        <v>100</v>
      </c>
      <c r="K285" t="s">
        <v>103</v>
      </c>
      <c r="AA285" t="s">
        <v>63</v>
      </c>
      <c r="AB285" t="s">
        <v>60</v>
      </c>
      <c r="AC285" t="s">
        <v>58</v>
      </c>
      <c r="AD285" s="3">
        <v>0.4</v>
      </c>
      <c r="AG285"/>
      <c r="BQ285">
        <f t="shared" si="42"/>
        <v>0</v>
      </c>
      <c r="BS285">
        <f t="shared" si="43"/>
        <v>0</v>
      </c>
    </row>
    <row r="286" spans="1:84" x14ac:dyDescent="0.25">
      <c r="A286">
        <v>504</v>
      </c>
      <c r="B286">
        <v>58</v>
      </c>
      <c r="C286">
        <v>748533</v>
      </c>
      <c r="D286">
        <v>7668686</v>
      </c>
      <c r="E286">
        <v>56</v>
      </c>
      <c r="F286" t="s">
        <v>10</v>
      </c>
      <c r="G286" s="5">
        <v>9.9282407407407403E-2</v>
      </c>
      <c r="H286" t="s">
        <v>1</v>
      </c>
      <c r="I286">
        <v>3792</v>
      </c>
      <c r="J286" t="s">
        <v>100</v>
      </c>
      <c r="K286" t="s">
        <v>103</v>
      </c>
      <c r="AA286" t="s">
        <v>60</v>
      </c>
      <c r="AB286">
        <v>1</v>
      </c>
      <c r="AC286" t="s">
        <v>65</v>
      </c>
      <c r="AD286" s="3"/>
      <c r="AE286">
        <v>5</v>
      </c>
      <c r="AF286">
        <v>3</v>
      </c>
      <c r="AG286">
        <v>5</v>
      </c>
      <c r="AH286">
        <v>9</v>
      </c>
      <c r="AI286">
        <v>20</v>
      </c>
      <c r="AK286">
        <v>5</v>
      </c>
      <c r="BQ286">
        <f t="shared" si="42"/>
        <v>0</v>
      </c>
      <c r="BS286">
        <f t="shared" si="43"/>
        <v>0</v>
      </c>
      <c r="CA286">
        <v>0</v>
      </c>
      <c r="CB286">
        <v>0</v>
      </c>
      <c r="CD286">
        <v>0</v>
      </c>
      <c r="CF286">
        <v>1</v>
      </c>
    </row>
    <row r="287" spans="1:84" x14ac:dyDescent="0.25">
      <c r="A287">
        <v>504</v>
      </c>
      <c r="B287">
        <v>58</v>
      </c>
      <c r="C287">
        <v>748533</v>
      </c>
      <c r="D287">
        <v>7668686</v>
      </c>
      <c r="E287">
        <v>56</v>
      </c>
      <c r="F287" t="s">
        <v>10</v>
      </c>
      <c r="G287" s="5">
        <v>9.9282407407407403E-2</v>
      </c>
      <c r="H287" t="s">
        <v>1</v>
      </c>
      <c r="I287">
        <v>3792</v>
      </c>
      <c r="J287" t="s">
        <v>100</v>
      </c>
      <c r="K287" t="s">
        <v>103</v>
      </c>
      <c r="AA287" t="s">
        <v>61</v>
      </c>
      <c r="AB287">
        <v>1</v>
      </c>
      <c r="AC287" t="s">
        <v>65</v>
      </c>
      <c r="AD287" s="3"/>
      <c r="AE287">
        <v>5</v>
      </c>
      <c r="AF287">
        <v>4</v>
      </c>
      <c r="AG287">
        <v>4</v>
      </c>
      <c r="AH287">
        <v>9</v>
      </c>
      <c r="AI287">
        <v>22.5</v>
      </c>
      <c r="AK287">
        <v>5</v>
      </c>
      <c r="BQ287">
        <f t="shared" si="42"/>
        <v>0</v>
      </c>
      <c r="BS287">
        <f t="shared" si="43"/>
        <v>0</v>
      </c>
    </row>
    <row r="288" spans="1:84" x14ac:dyDescent="0.25">
      <c r="A288">
        <v>504</v>
      </c>
      <c r="B288">
        <v>58</v>
      </c>
      <c r="C288">
        <v>748533</v>
      </c>
      <c r="D288">
        <v>7668686</v>
      </c>
      <c r="E288">
        <v>56</v>
      </c>
      <c r="F288" t="s">
        <v>10</v>
      </c>
      <c r="G288" s="5">
        <v>9.9282407407407403E-2</v>
      </c>
      <c r="H288" t="s">
        <v>1</v>
      </c>
      <c r="I288">
        <v>3792</v>
      </c>
      <c r="J288" t="s">
        <v>100</v>
      </c>
      <c r="K288" t="s">
        <v>103</v>
      </c>
      <c r="AA288" t="s">
        <v>62</v>
      </c>
      <c r="AB288">
        <v>1</v>
      </c>
      <c r="AC288" t="s">
        <v>65</v>
      </c>
      <c r="AD288" s="3"/>
      <c r="AE288">
        <v>4</v>
      </c>
      <c r="AF288">
        <v>4</v>
      </c>
      <c r="AG288">
        <v>4</v>
      </c>
      <c r="AH288">
        <v>9</v>
      </c>
      <c r="AI288">
        <v>27.5</v>
      </c>
      <c r="AK288">
        <v>5</v>
      </c>
      <c r="BQ288">
        <f t="shared" si="42"/>
        <v>0</v>
      </c>
      <c r="BS288">
        <f t="shared" si="43"/>
        <v>0</v>
      </c>
    </row>
    <row r="289" spans="1:85" x14ac:dyDescent="0.25">
      <c r="A289">
        <v>504</v>
      </c>
      <c r="B289">
        <v>58</v>
      </c>
      <c r="C289">
        <v>748533</v>
      </c>
      <c r="D289">
        <v>7668686</v>
      </c>
      <c r="E289">
        <v>56</v>
      </c>
      <c r="F289" t="s">
        <v>10</v>
      </c>
      <c r="G289" s="5">
        <v>9.9282407407407403E-2</v>
      </c>
      <c r="H289" t="s">
        <v>1</v>
      </c>
      <c r="I289">
        <v>3792</v>
      </c>
      <c r="J289" t="s">
        <v>100</v>
      </c>
      <c r="K289" t="s">
        <v>103</v>
      </c>
      <c r="AA289" t="s">
        <v>63</v>
      </c>
      <c r="AB289">
        <v>1</v>
      </c>
      <c r="AC289" t="s">
        <v>65</v>
      </c>
      <c r="AD289" s="3"/>
      <c r="AE289">
        <v>5</v>
      </c>
      <c r="AF289">
        <v>3</v>
      </c>
      <c r="AG289">
        <v>5</v>
      </c>
      <c r="AH289">
        <v>9</v>
      </c>
      <c r="AI289">
        <v>19.5</v>
      </c>
      <c r="AK289">
        <v>5</v>
      </c>
      <c r="BQ289">
        <f t="shared" si="42"/>
        <v>0</v>
      </c>
      <c r="BS289">
        <f t="shared" si="43"/>
        <v>0</v>
      </c>
    </row>
    <row r="290" spans="1:85" x14ac:dyDescent="0.25">
      <c r="A290">
        <v>507</v>
      </c>
      <c r="B290">
        <v>58</v>
      </c>
      <c r="C290">
        <v>748035</v>
      </c>
      <c r="D290">
        <v>7668687</v>
      </c>
      <c r="E290">
        <v>57</v>
      </c>
      <c r="F290" t="s">
        <v>10</v>
      </c>
      <c r="G290" s="5">
        <v>0.15004629629629629</v>
      </c>
      <c r="H290" t="s">
        <v>1</v>
      </c>
      <c r="I290">
        <v>3791</v>
      </c>
      <c r="J290" t="s">
        <v>100</v>
      </c>
      <c r="K290" t="s">
        <v>103</v>
      </c>
      <c r="AA290" t="s">
        <v>60</v>
      </c>
      <c r="AB290">
        <v>1</v>
      </c>
      <c r="AC290" t="s">
        <v>56</v>
      </c>
      <c r="AD290" s="3"/>
      <c r="AE290">
        <v>4</v>
      </c>
      <c r="AF290">
        <v>4</v>
      </c>
      <c r="AG290">
        <v>5</v>
      </c>
      <c r="AH290">
        <v>8</v>
      </c>
      <c r="AI290">
        <v>11</v>
      </c>
      <c r="AK290">
        <v>5</v>
      </c>
      <c r="BQ290">
        <f t="shared" ref="BQ290:BQ299" si="44">SUM(AW290:BP290)</f>
        <v>0</v>
      </c>
      <c r="BS290">
        <f t="shared" ref="BS290:BS299" si="45">SUM(BT290:BV290)</f>
        <v>0</v>
      </c>
    </row>
    <row r="291" spans="1:85" x14ac:dyDescent="0.25">
      <c r="A291">
        <v>507</v>
      </c>
      <c r="B291">
        <v>58</v>
      </c>
      <c r="C291">
        <v>748035</v>
      </c>
      <c r="D291">
        <v>7668687</v>
      </c>
      <c r="E291">
        <v>57</v>
      </c>
      <c r="F291" t="s">
        <v>10</v>
      </c>
      <c r="G291" s="5">
        <v>0.15004629629629629</v>
      </c>
      <c r="H291" t="s">
        <v>1</v>
      </c>
      <c r="I291">
        <v>3791</v>
      </c>
      <c r="J291" t="s">
        <v>100</v>
      </c>
      <c r="K291" t="s">
        <v>103</v>
      </c>
      <c r="AA291" t="s">
        <v>61</v>
      </c>
      <c r="AB291">
        <v>1</v>
      </c>
      <c r="AC291" t="s">
        <v>56</v>
      </c>
      <c r="AD291" s="3">
        <v>0.8</v>
      </c>
      <c r="AE291">
        <v>2</v>
      </c>
      <c r="AF291">
        <v>3</v>
      </c>
      <c r="AG291">
        <v>4</v>
      </c>
      <c r="AH291">
        <v>8</v>
      </c>
      <c r="AI291">
        <v>14.5</v>
      </c>
      <c r="AK291">
        <v>2</v>
      </c>
      <c r="BQ291">
        <f t="shared" si="44"/>
        <v>0</v>
      </c>
      <c r="BS291">
        <f t="shared" si="45"/>
        <v>0</v>
      </c>
    </row>
    <row r="292" spans="1:85" x14ac:dyDescent="0.25">
      <c r="A292">
        <v>507</v>
      </c>
      <c r="B292">
        <v>58</v>
      </c>
      <c r="C292">
        <v>748035</v>
      </c>
      <c r="D292">
        <v>7668687</v>
      </c>
      <c r="E292">
        <v>57</v>
      </c>
      <c r="F292" t="s">
        <v>10</v>
      </c>
      <c r="G292" s="5">
        <v>0.15004629629629601</v>
      </c>
      <c r="H292" t="s">
        <v>1</v>
      </c>
      <c r="I292">
        <v>3791</v>
      </c>
      <c r="J292" t="s">
        <v>100</v>
      </c>
      <c r="K292" t="s">
        <v>103</v>
      </c>
      <c r="AA292" t="s">
        <v>61</v>
      </c>
      <c r="AB292">
        <v>15</v>
      </c>
      <c r="AC292">
        <v>15</v>
      </c>
      <c r="AD292" s="3">
        <v>0.2</v>
      </c>
      <c r="AG292"/>
      <c r="BQ292">
        <f t="shared" si="44"/>
        <v>0</v>
      </c>
      <c r="BS292">
        <f t="shared" si="45"/>
        <v>0</v>
      </c>
    </row>
    <row r="293" spans="1:85" x14ac:dyDescent="0.25">
      <c r="A293">
        <v>507</v>
      </c>
      <c r="B293">
        <v>58</v>
      </c>
      <c r="C293">
        <v>748035</v>
      </c>
      <c r="D293">
        <v>7668687</v>
      </c>
      <c r="E293">
        <v>57</v>
      </c>
      <c r="F293" t="s">
        <v>10</v>
      </c>
      <c r="G293" s="5">
        <v>0.15004629629629601</v>
      </c>
      <c r="H293" t="s">
        <v>1</v>
      </c>
      <c r="I293">
        <v>3791</v>
      </c>
      <c r="J293" t="s">
        <v>100</v>
      </c>
      <c r="K293" t="s">
        <v>103</v>
      </c>
      <c r="AA293" t="s">
        <v>62</v>
      </c>
      <c r="AB293">
        <v>1</v>
      </c>
      <c r="AC293" t="s">
        <v>56</v>
      </c>
      <c r="AD293" s="3"/>
      <c r="AE293">
        <v>2</v>
      </c>
      <c r="AF293">
        <v>2</v>
      </c>
      <c r="AG293">
        <v>5</v>
      </c>
      <c r="AH293">
        <v>8</v>
      </c>
      <c r="AI293">
        <v>23</v>
      </c>
      <c r="AK293">
        <v>2</v>
      </c>
      <c r="BQ293">
        <f t="shared" si="44"/>
        <v>0</v>
      </c>
      <c r="BS293">
        <f t="shared" si="45"/>
        <v>0</v>
      </c>
    </row>
    <row r="294" spans="1:85" x14ac:dyDescent="0.25">
      <c r="A294">
        <v>507</v>
      </c>
      <c r="B294">
        <v>58</v>
      </c>
      <c r="C294">
        <v>748035</v>
      </c>
      <c r="D294">
        <v>7668687</v>
      </c>
      <c r="E294">
        <v>57</v>
      </c>
      <c r="F294" t="s">
        <v>10</v>
      </c>
      <c r="G294" s="5">
        <v>0.15004629629629601</v>
      </c>
      <c r="H294" t="s">
        <v>1</v>
      </c>
      <c r="I294">
        <v>3791</v>
      </c>
      <c r="J294" t="s">
        <v>100</v>
      </c>
      <c r="K294" t="s">
        <v>103</v>
      </c>
      <c r="AA294" t="s">
        <v>63</v>
      </c>
      <c r="AB294">
        <v>1</v>
      </c>
      <c r="AC294" t="s">
        <v>56</v>
      </c>
      <c r="AD294" s="3"/>
      <c r="AE294">
        <v>3</v>
      </c>
      <c r="AF294">
        <v>4</v>
      </c>
      <c r="AG294">
        <v>5</v>
      </c>
      <c r="AH294">
        <v>8</v>
      </c>
      <c r="AI294">
        <v>13.5</v>
      </c>
      <c r="AK294">
        <v>5</v>
      </c>
      <c r="BQ294">
        <f t="shared" si="44"/>
        <v>0</v>
      </c>
      <c r="BS294">
        <f t="shared" si="45"/>
        <v>0</v>
      </c>
    </row>
    <row r="295" spans="1:85" x14ac:dyDescent="0.25">
      <c r="A295">
        <v>509</v>
      </c>
      <c r="B295">
        <v>58</v>
      </c>
      <c r="C295">
        <v>746179</v>
      </c>
      <c r="D295">
        <v>7659477</v>
      </c>
      <c r="E295">
        <v>58</v>
      </c>
      <c r="F295" t="s">
        <v>11</v>
      </c>
      <c r="G295" s="5">
        <v>0.42056712962962961</v>
      </c>
      <c r="H295" t="s">
        <v>0</v>
      </c>
      <c r="I295" t="s">
        <v>102</v>
      </c>
      <c r="J295" t="s">
        <v>100</v>
      </c>
      <c r="K295" t="s">
        <v>101</v>
      </c>
      <c r="AA295" t="s">
        <v>60</v>
      </c>
      <c r="AB295" t="s">
        <v>60</v>
      </c>
      <c r="AC295" t="s">
        <v>51</v>
      </c>
      <c r="AD295" s="3">
        <v>0.8</v>
      </c>
      <c r="AE295">
        <v>2</v>
      </c>
      <c r="AF295">
        <v>3</v>
      </c>
      <c r="AG295">
        <v>4</v>
      </c>
      <c r="AH295">
        <v>6</v>
      </c>
      <c r="AI295">
        <v>16.5</v>
      </c>
      <c r="AK295">
        <v>0</v>
      </c>
      <c r="BD295">
        <v>1</v>
      </c>
      <c r="BF295">
        <v>1</v>
      </c>
      <c r="BH295">
        <v>1</v>
      </c>
      <c r="BI295">
        <v>1</v>
      </c>
      <c r="BQ295">
        <f t="shared" si="44"/>
        <v>4</v>
      </c>
      <c r="BS295">
        <f t="shared" si="45"/>
        <v>0</v>
      </c>
      <c r="CA295">
        <v>0</v>
      </c>
      <c r="CB295">
        <v>1</v>
      </c>
      <c r="CC295">
        <v>1</v>
      </c>
    </row>
    <row r="296" spans="1:85" x14ac:dyDescent="0.25">
      <c r="A296">
        <v>509</v>
      </c>
      <c r="B296">
        <v>58</v>
      </c>
      <c r="C296">
        <v>746179</v>
      </c>
      <c r="D296">
        <v>7659477</v>
      </c>
      <c r="E296">
        <v>58</v>
      </c>
      <c r="F296" t="s">
        <v>11</v>
      </c>
      <c r="G296" s="5">
        <v>0.42056712962962961</v>
      </c>
      <c r="H296" t="s">
        <v>0</v>
      </c>
      <c r="I296" t="s">
        <v>102</v>
      </c>
      <c r="J296" t="s">
        <v>100</v>
      </c>
      <c r="K296" t="s">
        <v>101</v>
      </c>
      <c r="AA296" t="s">
        <v>60</v>
      </c>
      <c r="AB296">
        <v>2</v>
      </c>
      <c r="AC296" t="s">
        <v>53</v>
      </c>
      <c r="AD296" s="3">
        <v>0.2</v>
      </c>
      <c r="AG296"/>
      <c r="BQ296">
        <f t="shared" si="44"/>
        <v>0</v>
      </c>
      <c r="BS296">
        <f t="shared" si="45"/>
        <v>0</v>
      </c>
    </row>
    <row r="297" spans="1:85" x14ac:dyDescent="0.25">
      <c r="A297">
        <v>509</v>
      </c>
      <c r="B297">
        <v>58</v>
      </c>
      <c r="C297">
        <v>746179</v>
      </c>
      <c r="D297">
        <v>7659477</v>
      </c>
      <c r="E297">
        <v>58</v>
      </c>
      <c r="F297" t="s">
        <v>11</v>
      </c>
      <c r="G297" s="5">
        <v>0.42056712962963</v>
      </c>
      <c r="H297" t="s">
        <v>0</v>
      </c>
      <c r="I297" t="s">
        <v>102</v>
      </c>
      <c r="J297" t="s">
        <v>100</v>
      </c>
      <c r="K297" t="s">
        <v>101</v>
      </c>
      <c r="AA297" t="s">
        <v>61</v>
      </c>
      <c r="AB297" t="s">
        <v>60</v>
      </c>
      <c r="AC297" t="s">
        <v>51</v>
      </c>
      <c r="AD297" s="3"/>
      <c r="AE297">
        <v>3</v>
      </c>
      <c r="AF297">
        <v>4</v>
      </c>
      <c r="AG297">
        <v>4</v>
      </c>
      <c r="AH297">
        <v>6</v>
      </c>
      <c r="AI297">
        <v>19.5</v>
      </c>
      <c r="AK297">
        <v>0</v>
      </c>
      <c r="BB297">
        <v>2</v>
      </c>
      <c r="BC297">
        <v>4</v>
      </c>
      <c r="BE297">
        <v>1</v>
      </c>
      <c r="BF297">
        <v>1</v>
      </c>
      <c r="BQ297">
        <f t="shared" si="44"/>
        <v>8</v>
      </c>
      <c r="BS297">
        <f t="shared" si="45"/>
        <v>0</v>
      </c>
    </row>
    <row r="298" spans="1:85" x14ac:dyDescent="0.25">
      <c r="A298">
        <v>509</v>
      </c>
      <c r="B298">
        <v>58</v>
      </c>
      <c r="C298">
        <v>746179</v>
      </c>
      <c r="D298">
        <v>7659477</v>
      </c>
      <c r="E298">
        <v>58</v>
      </c>
      <c r="F298" t="s">
        <v>11</v>
      </c>
      <c r="G298" s="5">
        <v>0.42056712962963</v>
      </c>
      <c r="H298" t="s">
        <v>0</v>
      </c>
      <c r="I298" t="s">
        <v>102</v>
      </c>
      <c r="J298" t="s">
        <v>100</v>
      </c>
      <c r="K298" t="s">
        <v>101</v>
      </c>
      <c r="AA298" t="s">
        <v>62</v>
      </c>
      <c r="AB298">
        <v>2</v>
      </c>
      <c r="AC298" t="s">
        <v>53</v>
      </c>
      <c r="AD298" s="3"/>
      <c r="AE298">
        <v>2</v>
      </c>
      <c r="AF298">
        <v>3</v>
      </c>
      <c r="AG298">
        <v>5</v>
      </c>
      <c r="AH298">
        <v>8</v>
      </c>
      <c r="AI298">
        <v>23.5</v>
      </c>
      <c r="AK298">
        <v>0</v>
      </c>
      <c r="BQ298">
        <f t="shared" si="44"/>
        <v>0</v>
      </c>
      <c r="BS298">
        <f t="shared" si="45"/>
        <v>0</v>
      </c>
    </row>
    <row r="299" spans="1:85" x14ac:dyDescent="0.25">
      <c r="A299">
        <v>509</v>
      </c>
      <c r="B299">
        <v>58</v>
      </c>
      <c r="C299">
        <v>746179</v>
      </c>
      <c r="D299">
        <v>7659477</v>
      </c>
      <c r="E299">
        <v>58</v>
      </c>
      <c r="F299" t="s">
        <v>11</v>
      </c>
      <c r="G299" s="5">
        <v>0.42056712962963</v>
      </c>
      <c r="H299" t="s">
        <v>0</v>
      </c>
      <c r="I299" t="s">
        <v>102</v>
      </c>
      <c r="J299" t="s">
        <v>100</v>
      </c>
      <c r="K299" t="s">
        <v>101</v>
      </c>
      <c r="AA299" t="s">
        <v>63</v>
      </c>
      <c r="AB299">
        <v>2</v>
      </c>
      <c r="AC299" t="s">
        <v>53</v>
      </c>
      <c r="AD299" s="3"/>
      <c r="AE299">
        <v>2</v>
      </c>
      <c r="AF299">
        <v>4</v>
      </c>
      <c r="AG299">
        <v>5</v>
      </c>
      <c r="AH299">
        <v>8</v>
      </c>
      <c r="AI299">
        <v>27</v>
      </c>
      <c r="AK299">
        <v>1</v>
      </c>
      <c r="BQ299">
        <f t="shared" si="44"/>
        <v>0</v>
      </c>
      <c r="BS299">
        <f t="shared" si="45"/>
        <v>0</v>
      </c>
    </row>
    <row r="300" spans="1:85" x14ac:dyDescent="0.25">
      <c r="A300">
        <v>732</v>
      </c>
      <c r="B300">
        <v>58</v>
      </c>
      <c r="C300">
        <v>730535</v>
      </c>
      <c r="D300">
        <v>7707686</v>
      </c>
      <c r="E300">
        <v>36</v>
      </c>
      <c r="F300" t="s">
        <v>12</v>
      </c>
      <c r="G300" s="5">
        <v>0.34855324074074073</v>
      </c>
      <c r="H300" t="s">
        <v>0</v>
      </c>
      <c r="I300">
        <v>154</v>
      </c>
      <c r="J300" s="1" t="s">
        <v>75</v>
      </c>
      <c r="K300" s="1" t="s">
        <v>31</v>
      </c>
      <c r="AA300" s="1" t="s">
        <v>60</v>
      </c>
      <c r="AB300">
        <v>1</v>
      </c>
      <c r="AC300" s="1" t="s">
        <v>56</v>
      </c>
      <c r="AD300" s="3">
        <v>0.8</v>
      </c>
      <c r="AE300">
        <v>5</v>
      </c>
      <c r="AF300">
        <v>5</v>
      </c>
      <c r="AG300">
        <v>4</v>
      </c>
      <c r="AH300">
        <v>7</v>
      </c>
      <c r="AI300">
        <v>15</v>
      </c>
      <c r="AK300">
        <v>1</v>
      </c>
      <c r="BQ300">
        <f t="shared" ref="BQ300:BQ312" si="46">SUM(AW300:BP300)</f>
        <v>0</v>
      </c>
      <c r="BS300">
        <f t="shared" ref="BS300:BS312" si="47">SUM(BT300:BV300)</f>
        <v>0</v>
      </c>
      <c r="CA300">
        <v>0</v>
      </c>
      <c r="CB300">
        <v>1</v>
      </c>
      <c r="CC300">
        <v>1</v>
      </c>
      <c r="CF300">
        <v>1</v>
      </c>
      <c r="CG300" s="1" t="s">
        <v>54</v>
      </c>
    </row>
    <row r="301" spans="1:85" x14ac:dyDescent="0.25">
      <c r="A301">
        <v>732</v>
      </c>
      <c r="B301">
        <v>58</v>
      </c>
      <c r="C301">
        <v>730535</v>
      </c>
      <c r="D301">
        <v>7707686</v>
      </c>
      <c r="E301">
        <v>36</v>
      </c>
      <c r="F301" t="s">
        <v>12</v>
      </c>
      <c r="G301" s="5">
        <v>0.34855324074074073</v>
      </c>
      <c r="H301" t="s">
        <v>0</v>
      </c>
      <c r="I301">
        <v>154</v>
      </c>
      <c r="J301" s="1" t="s">
        <v>75</v>
      </c>
      <c r="K301" s="1" t="s">
        <v>31</v>
      </c>
      <c r="AA301" s="1" t="s">
        <v>60</v>
      </c>
      <c r="AB301" s="1">
        <v>15</v>
      </c>
      <c r="AC301" s="1">
        <v>15</v>
      </c>
      <c r="AD301" s="3">
        <v>0.2</v>
      </c>
      <c r="AG301"/>
      <c r="BQ301">
        <f t="shared" si="46"/>
        <v>0</v>
      </c>
      <c r="BS301">
        <f t="shared" si="47"/>
        <v>0</v>
      </c>
      <c r="CG301" s="1"/>
    </row>
    <row r="302" spans="1:85" x14ac:dyDescent="0.25">
      <c r="A302">
        <v>732</v>
      </c>
      <c r="B302">
        <v>58</v>
      </c>
      <c r="C302">
        <v>730535</v>
      </c>
      <c r="D302">
        <v>7707686</v>
      </c>
      <c r="E302">
        <v>36</v>
      </c>
      <c r="F302" t="s">
        <v>12</v>
      </c>
      <c r="G302" s="5">
        <v>0.34855324074074101</v>
      </c>
      <c r="H302" t="s">
        <v>0</v>
      </c>
      <c r="I302">
        <v>154</v>
      </c>
      <c r="J302" s="1" t="s">
        <v>75</v>
      </c>
      <c r="K302" s="1" t="s">
        <v>31</v>
      </c>
      <c r="AA302" s="1" t="s">
        <v>61</v>
      </c>
      <c r="AB302">
        <v>1</v>
      </c>
      <c r="AC302" s="1" t="s">
        <v>56</v>
      </c>
      <c r="AD302" s="3"/>
      <c r="AE302">
        <v>5</v>
      </c>
      <c r="AF302">
        <v>4</v>
      </c>
      <c r="AG302">
        <v>5</v>
      </c>
      <c r="AH302">
        <v>7</v>
      </c>
      <c r="AI302">
        <v>24</v>
      </c>
      <c r="AK302">
        <v>1</v>
      </c>
      <c r="BQ302">
        <f t="shared" si="46"/>
        <v>0</v>
      </c>
      <c r="BS302">
        <f t="shared" si="47"/>
        <v>0</v>
      </c>
    </row>
    <row r="303" spans="1:85" x14ac:dyDescent="0.25">
      <c r="A303">
        <v>732</v>
      </c>
      <c r="B303">
        <v>58</v>
      </c>
      <c r="C303">
        <v>730535</v>
      </c>
      <c r="D303">
        <v>7707686</v>
      </c>
      <c r="E303">
        <v>36</v>
      </c>
      <c r="F303" t="s">
        <v>12</v>
      </c>
      <c r="G303" s="5">
        <v>0.34855324074074101</v>
      </c>
      <c r="H303" t="s">
        <v>0</v>
      </c>
      <c r="I303">
        <v>154</v>
      </c>
      <c r="J303" s="1" t="s">
        <v>75</v>
      </c>
      <c r="K303" s="1" t="s">
        <v>31</v>
      </c>
      <c r="AA303" s="1" t="s">
        <v>62</v>
      </c>
      <c r="AB303">
        <v>1</v>
      </c>
      <c r="AC303" s="1" t="s">
        <v>56</v>
      </c>
      <c r="AD303" s="3"/>
      <c r="AE303">
        <v>5</v>
      </c>
      <c r="AF303">
        <v>4</v>
      </c>
      <c r="AG303">
        <v>5</v>
      </c>
      <c r="AH303">
        <v>8</v>
      </c>
      <c r="AI303">
        <v>25</v>
      </c>
      <c r="AK303">
        <v>1</v>
      </c>
      <c r="BQ303">
        <f t="shared" si="46"/>
        <v>0</v>
      </c>
      <c r="BS303">
        <f t="shared" si="47"/>
        <v>0</v>
      </c>
    </row>
    <row r="304" spans="1:85" x14ac:dyDescent="0.25">
      <c r="A304">
        <v>732</v>
      </c>
      <c r="B304">
        <v>58</v>
      </c>
      <c r="C304">
        <v>730535</v>
      </c>
      <c r="D304">
        <v>7707686</v>
      </c>
      <c r="E304">
        <v>36</v>
      </c>
      <c r="F304" t="s">
        <v>12</v>
      </c>
      <c r="G304" s="5">
        <v>0.34855324074074101</v>
      </c>
      <c r="H304" t="s">
        <v>0</v>
      </c>
      <c r="I304">
        <v>154</v>
      </c>
      <c r="J304" s="1" t="s">
        <v>75</v>
      </c>
      <c r="K304" s="1" t="s">
        <v>31</v>
      </c>
      <c r="AA304" s="1" t="s">
        <v>63</v>
      </c>
      <c r="AB304">
        <v>1</v>
      </c>
      <c r="AC304" s="1" t="s">
        <v>56</v>
      </c>
      <c r="AD304" s="3"/>
      <c r="AE304">
        <v>5</v>
      </c>
      <c r="AF304">
        <v>4</v>
      </c>
      <c r="AG304">
        <v>5</v>
      </c>
      <c r="AH304">
        <v>8</v>
      </c>
      <c r="AI304">
        <v>28.5</v>
      </c>
      <c r="AK304">
        <v>1</v>
      </c>
      <c r="BC304">
        <v>1</v>
      </c>
      <c r="BQ304">
        <f t="shared" si="46"/>
        <v>1</v>
      </c>
      <c r="BS304">
        <f t="shared" si="47"/>
        <v>0</v>
      </c>
    </row>
    <row r="305" spans="1:88" x14ac:dyDescent="0.25">
      <c r="A305">
        <v>735</v>
      </c>
      <c r="B305">
        <v>58</v>
      </c>
      <c r="C305">
        <v>731034</v>
      </c>
      <c r="D305">
        <v>7707687</v>
      </c>
      <c r="E305">
        <v>34</v>
      </c>
      <c r="F305" t="s">
        <v>12</v>
      </c>
      <c r="G305" s="5">
        <v>0.40761574074074075</v>
      </c>
      <c r="H305" t="s">
        <v>0</v>
      </c>
      <c r="I305">
        <v>155</v>
      </c>
      <c r="J305" s="1" t="s">
        <v>75</v>
      </c>
      <c r="K305" s="1" t="s">
        <v>31</v>
      </c>
      <c r="AA305" s="1" t="s">
        <v>60</v>
      </c>
      <c r="AB305">
        <v>2</v>
      </c>
      <c r="AC305" s="1" t="s">
        <v>53</v>
      </c>
      <c r="AD305" s="3"/>
      <c r="AE305">
        <v>5</v>
      </c>
      <c r="AF305">
        <v>4</v>
      </c>
      <c r="AG305">
        <v>5</v>
      </c>
      <c r="AH305">
        <v>6</v>
      </c>
      <c r="AI305">
        <v>15.5</v>
      </c>
      <c r="AK305">
        <v>2</v>
      </c>
      <c r="BQ305">
        <f t="shared" si="46"/>
        <v>0</v>
      </c>
      <c r="BS305">
        <f t="shared" si="47"/>
        <v>0</v>
      </c>
      <c r="CA305">
        <v>0</v>
      </c>
      <c r="CB305">
        <v>0</v>
      </c>
      <c r="CC305">
        <v>1</v>
      </c>
      <c r="CF305">
        <v>1</v>
      </c>
      <c r="CG305" s="1" t="s">
        <v>54</v>
      </c>
    </row>
    <row r="306" spans="1:88" x14ac:dyDescent="0.25">
      <c r="A306">
        <v>735</v>
      </c>
      <c r="B306">
        <v>58</v>
      </c>
      <c r="C306">
        <v>731034</v>
      </c>
      <c r="D306">
        <v>7707687</v>
      </c>
      <c r="E306">
        <v>34</v>
      </c>
      <c r="F306" t="s">
        <v>12</v>
      </c>
      <c r="G306" s="5">
        <v>0.40761574074074075</v>
      </c>
      <c r="H306" t="s">
        <v>0</v>
      </c>
      <c r="I306">
        <v>155</v>
      </c>
      <c r="J306" s="1" t="s">
        <v>75</v>
      </c>
      <c r="K306" s="1" t="s">
        <v>31</v>
      </c>
      <c r="AA306" s="1" t="s">
        <v>61</v>
      </c>
      <c r="AB306">
        <v>2</v>
      </c>
      <c r="AC306" s="1" t="s">
        <v>53</v>
      </c>
      <c r="AD306" s="3"/>
      <c r="AE306">
        <v>4</v>
      </c>
      <c r="AF306">
        <v>5</v>
      </c>
      <c r="AG306">
        <v>5</v>
      </c>
      <c r="AH306">
        <v>6</v>
      </c>
      <c r="AI306">
        <v>14</v>
      </c>
      <c r="AK306">
        <v>2</v>
      </c>
      <c r="BQ306">
        <f t="shared" si="46"/>
        <v>0</v>
      </c>
      <c r="BS306">
        <f t="shared" si="47"/>
        <v>0</v>
      </c>
    </row>
    <row r="307" spans="1:88" x14ac:dyDescent="0.25">
      <c r="A307">
        <v>735</v>
      </c>
      <c r="B307">
        <v>58</v>
      </c>
      <c r="C307">
        <v>731034</v>
      </c>
      <c r="D307">
        <v>7707687</v>
      </c>
      <c r="E307">
        <v>34</v>
      </c>
      <c r="F307" t="s">
        <v>12</v>
      </c>
      <c r="G307" s="5">
        <v>0.40761574074074097</v>
      </c>
      <c r="H307" t="s">
        <v>0</v>
      </c>
      <c r="I307">
        <v>155</v>
      </c>
      <c r="J307" s="1" t="s">
        <v>75</v>
      </c>
      <c r="K307" s="1" t="s">
        <v>31</v>
      </c>
      <c r="AA307" s="1" t="s">
        <v>62</v>
      </c>
      <c r="AB307" t="s">
        <v>60</v>
      </c>
      <c r="AC307" s="1" t="s">
        <v>51</v>
      </c>
      <c r="AD307" s="3"/>
      <c r="AE307">
        <v>4</v>
      </c>
      <c r="AF307">
        <v>4</v>
      </c>
      <c r="AG307">
        <v>4</v>
      </c>
      <c r="AH307">
        <v>5</v>
      </c>
      <c r="AI307">
        <v>12</v>
      </c>
      <c r="AK307">
        <v>0</v>
      </c>
      <c r="BQ307">
        <f t="shared" si="46"/>
        <v>0</v>
      </c>
      <c r="BS307">
        <f t="shared" si="47"/>
        <v>0</v>
      </c>
    </row>
    <row r="308" spans="1:88" x14ac:dyDescent="0.25">
      <c r="A308">
        <v>735</v>
      </c>
      <c r="B308">
        <v>58</v>
      </c>
      <c r="C308">
        <v>731034</v>
      </c>
      <c r="D308">
        <v>7707687</v>
      </c>
      <c r="E308">
        <v>34</v>
      </c>
      <c r="F308" t="s">
        <v>12</v>
      </c>
      <c r="G308" s="5">
        <v>0.40761574074074097</v>
      </c>
      <c r="H308" t="s">
        <v>0</v>
      </c>
      <c r="I308">
        <v>155</v>
      </c>
      <c r="J308" s="1" t="s">
        <v>75</v>
      </c>
      <c r="K308" s="1" t="s">
        <v>31</v>
      </c>
      <c r="AA308" s="1" t="s">
        <v>63</v>
      </c>
      <c r="AB308" t="s">
        <v>60</v>
      </c>
      <c r="AC308" s="1" t="s">
        <v>51</v>
      </c>
      <c r="AD308" s="3"/>
      <c r="AE308">
        <v>5</v>
      </c>
      <c r="AF308">
        <v>5</v>
      </c>
      <c r="AG308">
        <v>4</v>
      </c>
      <c r="AH308">
        <v>5</v>
      </c>
      <c r="AI308">
        <v>4</v>
      </c>
      <c r="AK308">
        <v>0</v>
      </c>
      <c r="BQ308">
        <f t="shared" si="46"/>
        <v>0</v>
      </c>
      <c r="BS308">
        <f t="shared" si="47"/>
        <v>0</v>
      </c>
    </row>
    <row r="309" spans="1:88" x14ac:dyDescent="0.25">
      <c r="A309">
        <v>738</v>
      </c>
      <c r="B309">
        <v>58</v>
      </c>
      <c r="C309">
        <v>731534</v>
      </c>
      <c r="D309">
        <v>7707687</v>
      </c>
      <c r="E309">
        <v>28</v>
      </c>
      <c r="F309" t="s">
        <v>12</v>
      </c>
      <c r="G309" s="5">
        <v>0.4566898148148148</v>
      </c>
      <c r="H309" t="s">
        <v>0</v>
      </c>
      <c r="I309">
        <v>156</v>
      </c>
      <c r="J309" s="1" t="s">
        <v>75</v>
      </c>
      <c r="K309" s="1" t="s">
        <v>31</v>
      </c>
      <c r="AA309" s="1" t="s">
        <v>60</v>
      </c>
      <c r="AB309">
        <v>1</v>
      </c>
      <c r="AC309" s="1" t="s">
        <v>56</v>
      </c>
      <c r="AD309" s="3"/>
      <c r="AE309">
        <v>5</v>
      </c>
      <c r="AF309">
        <v>4</v>
      </c>
      <c r="AG309">
        <v>5</v>
      </c>
      <c r="AH309">
        <v>7</v>
      </c>
      <c r="AI309">
        <v>23.5</v>
      </c>
      <c r="AK309">
        <v>3</v>
      </c>
      <c r="BH309">
        <v>1</v>
      </c>
      <c r="BJ309">
        <v>1</v>
      </c>
      <c r="BQ309">
        <f t="shared" si="46"/>
        <v>2</v>
      </c>
      <c r="BS309">
        <f t="shared" si="47"/>
        <v>0</v>
      </c>
      <c r="CA309">
        <v>0</v>
      </c>
      <c r="CB309">
        <v>1</v>
      </c>
      <c r="CC309">
        <v>1</v>
      </c>
      <c r="CF309">
        <v>1</v>
      </c>
    </row>
    <row r="310" spans="1:88" x14ac:dyDescent="0.25">
      <c r="A310">
        <v>738</v>
      </c>
      <c r="B310">
        <v>58</v>
      </c>
      <c r="C310">
        <v>731534</v>
      </c>
      <c r="D310">
        <v>7707687</v>
      </c>
      <c r="E310">
        <v>28</v>
      </c>
      <c r="F310" t="s">
        <v>12</v>
      </c>
      <c r="G310" s="5">
        <v>0.4566898148148148</v>
      </c>
      <c r="H310" t="s">
        <v>0</v>
      </c>
      <c r="I310">
        <v>156</v>
      </c>
      <c r="J310" s="1" t="s">
        <v>75</v>
      </c>
      <c r="K310" s="1" t="s">
        <v>31</v>
      </c>
      <c r="AA310" s="1" t="s">
        <v>61</v>
      </c>
      <c r="AB310">
        <v>1</v>
      </c>
      <c r="AC310" s="1" t="s">
        <v>56</v>
      </c>
      <c r="AD310" s="3"/>
      <c r="AE310">
        <v>4</v>
      </c>
      <c r="AF310">
        <v>4</v>
      </c>
      <c r="AG310">
        <v>5</v>
      </c>
      <c r="AH310">
        <v>8</v>
      </c>
      <c r="AI310">
        <v>28</v>
      </c>
      <c r="AK310">
        <v>3</v>
      </c>
      <c r="BQ310">
        <f t="shared" si="46"/>
        <v>0</v>
      </c>
      <c r="BS310">
        <f t="shared" si="47"/>
        <v>0</v>
      </c>
    </row>
    <row r="311" spans="1:88" x14ac:dyDescent="0.25">
      <c r="A311">
        <v>738</v>
      </c>
      <c r="B311">
        <v>58</v>
      </c>
      <c r="C311">
        <v>731534</v>
      </c>
      <c r="D311">
        <v>7707687</v>
      </c>
      <c r="E311">
        <v>28</v>
      </c>
      <c r="F311" t="s">
        <v>12</v>
      </c>
      <c r="G311" s="5">
        <v>0.45668981481481502</v>
      </c>
      <c r="H311" t="s">
        <v>0</v>
      </c>
      <c r="I311">
        <v>156</v>
      </c>
      <c r="J311" s="1" t="s">
        <v>75</v>
      </c>
      <c r="K311" s="1" t="s">
        <v>31</v>
      </c>
      <c r="AA311" s="1" t="s">
        <v>62</v>
      </c>
      <c r="AB311">
        <v>1</v>
      </c>
      <c r="AC311" s="1" t="s">
        <v>56</v>
      </c>
      <c r="AD311" s="3"/>
      <c r="AE311">
        <v>5</v>
      </c>
      <c r="AF311">
        <v>3</v>
      </c>
      <c r="AG311">
        <v>5</v>
      </c>
      <c r="AH311">
        <v>8</v>
      </c>
      <c r="AI311">
        <v>24.5</v>
      </c>
      <c r="AK311">
        <v>3</v>
      </c>
      <c r="BQ311">
        <f t="shared" si="46"/>
        <v>0</v>
      </c>
      <c r="BS311">
        <f t="shared" si="47"/>
        <v>0</v>
      </c>
    </row>
    <row r="312" spans="1:88" x14ac:dyDescent="0.25">
      <c r="A312">
        <v>738</v>
      </c>
      <c r="B312">
        <v>58</v>
      </c>
      <c r="C312">
        <v>731534</v>
      </c>
      <c r="D312">
        <v>7707687</v>
      </c>
      <c r="E312">
        <v>28</v>
      </c>
      <c r="F312" t="s">
        <v>12</v>
      </c>
      <c r="G312" s="5">
        <v>0.45668981481481502</v>
      </c>
      <c r="H312" t="s">
        <v>0</v>
      </c>
      <c r="I312">
        <v>156</v>
      </c>
      <c r="J312" s="1" t="s">
        <v>75</v>
      </c>
      <c r="K312" s="1" t="s">
        <v>31</v>
      </c>
      <c r="AA312" s="1" t="s">
        <v>63</v>
      </c>
      <c r="AB312">
        <v>1</v>
      </c>
      <c r="AC312" s="1" t="s">
        <v>56</v>
      </c>
      <c r="AD312" s="3"/>
      <c r="AE312">
        <v>4</v>
      </c>
      <c r="AF312">
        <v>3</v>
      </c>
      <c r="AG312">
        <v>5</v>
      </c>
      <c r="AH312">
        <v>8</v>
      </c>
      <c r="AI312">
        <v>27.5</v>
      </c>
      <c r="AK312">
        <v>3</v>
      </c>
      <c r="BQ312">
        <f t="shared" si="46"/>
        <v>0</v>
      </c>
      <c r="BS312">
        <f t="shared" si="47"/>
        <v>0</v>
      </c>
    </row>
    <row r="313" spans="1:88" x14ac:dyDescent="0.25">
      <c r="A313">
        <v>740</v>
      </c>
      <c r="B313">
        <v>58</v>
      </c>
      <c r="C313">
        <v>731534</v>
      </c>
      <c r="D313">
        <v>7707186</v>
      </c>
      <c r="E313">
        <v>29</v>
      </c>
      <c r="F313" t="s">
        <v>12</v>
      </c>
      <c r="G313" s="5">
        <v>0.51351851851851849</v>
      </c>
      <c r="H313" t="s">
        <v>1</v>
      </c>
      <c r="I313">
        <v>196</v>
      </c>
      <c r="J313" s="1" t="s">
        <v>75</v>
      </c>
      <c r="K313" s="1" t="s">
        <v>31</v>
      </c>
      <c r="AA313" s="1" t="s">
        <v>60</v>
      </c>
      <c r="AB313">
        <v>1</v>
      </c>
      <c r="AC313" s="1" t="s">
        <v>55</v>
      </c>
      <c r="AD313" s="3"/>
      <c r="AE313">
        <v>4</v>
      </c>
      <c r="AF313">
        <v>4</v>
      </c>
      <c r="AG313">
        <v>5</v>
      </c>
      <c r="AH313">
        <v>9</v>
      </c>
      <c r="AI313">
        <v>26.5</v>
      </c>
      <c r="AK313">
        <v>2</v>
      </c>
      <c r="BQ313">
        <f t="shared" ref="BQ313:BQ322" si="48">SUM(AW313:BP313)</f>
        <v>0</v>
      </c>
      <c r="BS313">
        <f t="shared" ref="BS313:BS322" si="49">SUM(BT313:BV313)</f>
        <v>0</v>
      </c>
      <c r="CA313">
        <v>0</v>
      </c>
      <c r="CB313">
        <v>0</v>
      </c>
      <c r="CC313">
        <v>0</v>
      </c>
      <c r="CF313">
        <v>1</v>
      </c>
      <c r="CG313" s="1" t="s">
        <v>64</v>
      </c>
      <c r="CJ313" s="1" t="s">
        <v>66</v>
      </c>
    </row>
    <row r="314" spans="1:88" x14ac:dyDescent="0.25">
      <c r="A314">
        <v>740</v>
      </c>
      <c r="B314">
        <v>58</v>
      </c>
      <c r="C314">
        <v>731534</v>
      </c>
      <c r="D314">
        <v>7707186</v>
      </c>
      <c r="E314">
        <v>29</v>
      </c>
      <c r="F314" t="s">
        <v>12</v>
      </c>
      <c r="G314" s="5">
        <v>0.51351851851851849</v>
      </c>
      <c r="H314" t="s">
        <v>1</v>
      </c>
      <c r="I314">
        <v>196</v>
      </c>
      <c r="J314" s="1" t="s">
        <v>75</v>
      </c>
      <c r="K314" s="1" t="s">
        <v>31</v>
      </c>
      <c r="AA314" s="1" t="s">
        <v>61</v>
      </c>
      <c r="AB314">
        <v>1</v>
      </c>
      <c r="AC314" s="1" t="s">
        <v>55</v>
      </c>
      <c r="AD314" s="3">
        <v>0.7</v>
      </c>
      <c r="AE314">
        <v>5</v>
      </c>
      <c r="AF314">
        <v>5</v>
      </c>
      <c r="AG314">
        <v>4</v>
      </c>
      <c r="AH314">
        <v>8</v>
      </c>
      <c r="AI314">
        <v>14</v>
      </c>
      <c r="AK314">
        <v>2</v>
      </c>
      <c r="BQ314">
        <f t="shared" si="48"/>
        <v>0</v>
      </c>
      <c r="BS314">
        <f t="shared" si="49"/>
        <v>0</v>
      </c>
    </row>
    <row r="315" spans="1:88" x14ac:dyDescent="0.25">
      <c r="A315">
        <v>740</v>
      </c>
      <c r="B315">
        <v>58</v>
      </c>
      <c r="C315">
        <v>731534</v>
      </c>
      <c r="D315">
        <v>7707186</v>
      </c>
      <c r="E315">
        <v>29</v>
      </c>
      <c r="F315" t="s">
        <v>12</v>
      </c>
      <c r="G315" s="5">
        <v>0.51351851851851804</v>
      </c>
      <c r="H315" t="s">
        <v>1</v>
      </c>
      <c r="I315">
        <v>196</v>
      </c>
      <c r="J315" s="1" t="s">
        <v>75</v>
      </c>
      <c r="K315" s="1" t="s">
        <v>31</v>
      </c>
      <c r="AA315" s="1" t="s">
        <v>61</v>
      </c>
      <c r="AB315">
        <v>15</v>
      </c>
      <c r="AC315">
        <v>15</v>
      </c>
      <c r="AD315" s="3">
        <v>0.3</v>
      </c>
      <c r="AG315"/>
      <c r="BQ315">
        <f t="shared" si="48"/>
        <v>0</v>
      </c>
      <c r="BS315">
        <f t="shared" si="49"/>
        <v>0</v>
      </c>
    </row>
    <row r="316" spans="1:88" x14ac:dyDescent="0.25">
      <c r="A316">
        <v>740</v>
      </c>
      <c r="B316">
        <v>58</v>
      </c>
      <c r="C316">
        <v>731534</v>
      </c>
      <c r="D316">
        <v>7707186</v>
      </c>
      <c r="E316">
        <v>29</v>
      </c>
      <c r="F316" t="s">
        <v>12</v>
      </c>
      <c r="G316" s="5">
        <v>0.51351851851851804</v>
      </c>
      <c r="H316" t="s">
        <v>1</v>
      </c>
      <c r="I316">
        <v>196</v>
      </c>
      <c r="J316" s="1" t="s">
        <v>75</v>
      </c>
      <c r="K316" s="1" t="s">
        <v>31</v>
      </c>
      <c r="AA316" s="1" t="s">
        <v>62</v>
      </c>
      <c r="AB316">
        <v>1</v>
      </c>
      <c r="AC316" s="1" t="s">
        <v>55</v>
      </c>
      <c r="AD316" s="3">
        <v>0.6</v>
      </c>
      <c r="AE316">
        <v>5</v>
      </c>
      <c r="AF316">
        <v>5</v>
      </c>
      <c r="AG316">
        <v>4</v>
      </c>
      <c r="AH316">
        <v>8</v>
      </c>
      <c r="AI316">
        <v>12.5</v>
      </c>
      <c r="AK316">
        <v>2</v>
      </c>
      <c r="BQ316">
        <f t="shared" si="48"/>
        <v>0</v>
      </c>
      <c r="BS316">
        <f t="shared" si="49"/>
        <v>0</v>
      </c>
    </row>
    <row r="317" spans="1:88" x14ac:dyDescent="0.25">
      <c r="A317">
        <v>740</v>
      </c>
      <c r="B317">
        <v>58</v>
      </c>
      <c r="C317">
        <v>731534</v>
      </c>
      <c r="D317">
        <v>7707186</v>
      </c>
      <c r="E317">
        <v>29</v>
      </c>
      <c r="F317" t="s">
        <v>12</v>
      </c>
      <c r="G317" s="5">
        <v>0.51351851851851804</v>
      </c>
      <c r="H317" t="s">
        <v>1</v>
      </c>
      <c r="I317">
        <v>196</v>
      </c>
      <c r="J317" s="1" t="s">
        <v>75</v>
      </c>
      <c r="K317" s="1" t="s">
        <v>31</v>
      </c>
      <c r="AA317" s="1" t="s">
        <v>62</v>
      </c>
      <c r="AB317">
        <v>15</v>
      </c>
      <c r="AC317">
        <v>15</v>
      </c>
      <c r="AD317" s="3">
        <v>0.4</v>
      </c>
      <c r="AG317"/>
      <c r="BQ317">
        <f t="shared" si="48"/>
        <v>0</v>
      </c>
      <c r="BS317">
        <f t="shared" si="49"/>
        <v>0</v>
      </c>
    </row>
    <row r="318" spans="1:88" x14ac:dyDescent="0.25">
      <c r="A318">
        <v>740</v>
      </c>
      <c r="B318">
        <v>58</v>
      </c>
      <c r="C318">
        <v>731534</v>
      </c>
      <c r="D318">
        <v>7707186</v>
      </c>
      <c r="E318">
        <v>29</v>
      </c>
      <c r="F318" t="s">
        <v>12</v>
      </c>
      <c r="G318" s="5">
        <v>0.51351851851851804</v>
      </c>
      <c r="H318" t="s">
        <v>1</v>
      </c>
      <c r="I318">
        <v>196</v>
      </c>
      <c r="J318" s="1" t="s">
        <v>75</v>
      </c>
      <c r="K318" s="1" t="s">
        <v>31</v>
      </c>
      <c r="AA318" s="1" t="s">
        <v>63</v>
      </c>
      <c r="AB318">
        <v>1</v>
      </c>
      <c r="AC318" s="1" t="s">
        <v>55</v>
      </c>
      <c r="AD318" s="3"/>
      <c r="AE318">
        <v>4</v>
      </c>
      <c r="AF318">
        <v>4</v>
      </c>
      <c r="AG318">
        <v>5</v>
      </c>
      <c r="AH318">
        <v>9</v>
      </c>
      <c r="AI318">
        <v>21</v>
      </c>
      <c r="AK318">
        <v>4</v>
      </c>
      <c r="BQ318">
        <f t="shared" si="48"/>
        <v>0</v>
      </c>
      <c r="BS318">
        <f t="shared" si="49"/>
        <v>0</v>
      </c>
    </row>
    <row r="319" spans="1:88" x14ac:dyDescent="0.25">
      <c r="A319">
        <v>741</v>
      </c>
      <c r="B319">
        <v>58</v>
      </c>
      <c r="C319">
        <v>731034</v>
      </c>
      <c r="D319">
        <v>7707187</v>
      </c>
      <c r="E319">
        <v>31</v>
      </c>
      <c r="F319" t="s">
        <v>12</v>
      </c>
      <c r="G319" s="5">
        <v>9.7303240740740746E-2</v>
      </c>
      <c r="H319" t="s">
        <v>1</v>
      </c>
      <c r="I319">
        <v>195</v>
      </c>
      <c r="J319" s="1" t="s">
        <v>75</v>
      </c>
      <c r="K319" s="1" t="s">
        <v>31</v>
      </c>
      <c r="AA319" s="1" t="s">
        <v>60</v>
      </c>
      <c r="AB319">
        <v>1</v>
      </c>
      <c r="AC319" s="1" t="s">
        <v>55</v>
      </c>
      <c r="AD319" s="3"/>
      <c r="AE319">
        <v>4</v>
      </c>
      <c r="AF319">
        <v>5</v>
      </c>
      <c r="AG319">
        <v>5</v>
      </c>
      <c r="AH319">
        <v>9</v>
      </c>
      <c r="AI319">
        <v>27</v>
      </c>
      <c r="AK319">
        <v>2</v>
      </c>
      <c r="BQ319">
        <f t="shared" si="48"/>
        <v>0</v>
      </c>
      <c r="BS319">
        <f t="shared" si="49"/>
        <v>0</v>
      </c>
      <c r="CA319" s="1">
        <v>0</v>
      </c>
      <c r="CB319" s="1">
        <v>0</v>
      </c>
      <c r="CC319" s="1">
        <v>0</v>
      </c>
      <c r="CF319">
        <v>1</v>
      </c>
    </row>
    <row r="320" spans="1:88" x14ac:dyDescent="0.25">
      <c r="A320">
        <v>741</v>
      </c>
      <c r="B320">
        <v>58</v>
      </c>
      <c r="C320">
        <v>731034</v>
      </c>
      <c r="D320">
        <v>7707187</v>
      </c>
      <c r="E320">
        <v>31</v>
      </c>
      <c r="F320" t="s">
        <v>12</v>
      </c>
      <c r="G320" s="5">
        <v>9.7303240740740746E-2</v>
      </c>
      <c r="H320" t="s">
        <v>1</v>
      </c>
      <c r="I320">
        <v>195</v>
      </c>
      <c r="J320" s="1" t="s">
        <v>75</v>
      </c>
      <c r="K320" s="1" t="s">
        <v>31</v>
      </c>
      <c r="AA320" s="1" t="s">
        <v>61</v>
      </c>
      <c r="AB320">
        <v>2</v>
      </c>
      <c r="AC320" s="1" t="s">
        <v>53</v>
      </c>
      <c r="AD320" s="3"/>
      <c r="AE320">
        <v>5</v>
      </c>
      <c r="AF320">
        <v>5</v>
      </c>
      <c r="AG320">
        <v>4</v>
      </c>
      <c r="AH320">
        <v>10</v>
      </c>
      <c r="AI320">
        <v>18</v>
      </c>
      <c r="AK320">
        <v>2</v>
      </c>
      <c r="BQ320">
        <f t="shared" si="48"/>
        <v>0</v>
      </c>
      <c r="BS320">
        <f t="shared" si="49"/>
        <v>0</v>
      </c>
    </row>
    <row r="321" spans="1:84" x14ac:dyDescent="0.25">
      <c r="A321">
        <v>741</v>
      </c>
      <c r="B321">
        <v>58</v>
      </c>
      <c r="C321">
        <v>731034</v>
      </c>
      <c r="D321">
        <v>7707187</v>
      </c>
      <c r="E321">
        <v>31</v>
      </c>
      <c r="F321" t="s">
        <v>12</v>
      </c>
      <c r="G321" s="5">
        <v>9.7303240740740704E-2</v>
      </c>
      <c r="H321" t="s">
        <v>1</v>
      </c>
      <c r="I321">
        <v>195</v>
      </c>
      <c r="J321" s="1" t="s">
        <v>75</v>
      </c>
      <c r="K321" s="1" t="s">
        <v>31</v>
      </c>
      <c r="AA321" s="1" t="s">
        <v>62</v>
      </c>
      <c r="AB321">
        <v>2</v>
      </c>
      <c r="AC321" s="1" t="s">
        <v>53</v>
      </c>
      <c r="AD321" s="3"/>
      <c r="AE321">
        <v>5</v>
      </c>
      <c r="AF321">
        <v>5</v>
      </c>
      <c r="AG321">
        <v>4</v>
      </c>
      <c r="AH321">
        <v>10</v>
      </c>
      <c r="AI321">
        <v>15</v>
      </c>
      <c r="AK321">
        <v>2</v>
      </c>
      <c r="BQ321">
        <f t="shared" si="48"/>
        <v>0</v>
      </c>
      <c r="BS321">
        <f t="shared" si="49"/>
        <v>0</v>
      </c>
    </row>
    <row r="322" spans="1:84" x14ac:dyDescent="0.25">
      <c r="A322">
        <v>741</v>
      </c>
      <c r="B322">
        <v>58</v>
      </c>
      <c r="C322">
        <v>731034</v>
      </c>
      <c r="D322">
        <v>7707187</v>
      </c>
      <c r="E322">
        <v>31</v>
      </c>
      <c r="F322" t="s">
        <v>12</v>
      </c>
      <c r="G322" s="5">
        <v>9.7303240740740704E-2</v>
      </c>
      <c r="H322" t="s">
        <v>1</v>
      </c>
      <c r="I322">
        <v>195</v>
      </c>
      <c r="J322" s="1" t="s">
        <v>75</v>
      </c>
      <c r="K322" s="1" t="s">
        <v>31</v>
      </c>
      <c r="AA322" s="1" t="s">
        <v>63</v>
      </c>
      <c r="AB322">
        <v>2</v>
      </c>
      <c r="AC322" s="1" t="s">
        <v>53</v>
      </c>
      <c r="AD322" s="3"/>
      <c r="AE322">
        <v>4</v>
      </c>
      <c r="AF322">
        <v>4</v>
      </c>
      <c r="AG322">
        <v>5</v>
      </c>
      <c r="AH322">
        <v>10</v>
      </c>
      <c r="AI322">
        <v>21</v>
      </c>
      <c r="AK322">
        <v>2</v>
      </c>
      <c r="BQ322">
        <f t="shared" si="48"/>
        <v>0</v>
      </c>
      <c r="BS322">
        <f t="shared" si="49"/>
        <v>0</v>
      </c>
    </row>
    <row r="323" spans="1:84" ht="13.5" customHeight="1" x14ac:dyDescent="0.25">
      <c r="A323">
        <v>743</v>
      </c>
      <c r="B323">
        <v>58</v>
      </c>
      <c r="C323">
        <v>730534</v>
      </c>
      <c r="D323">
        <v>7707185</v>
      </c>
      <c r="E323">
        <v>30</v>
      </c>
      <c r="F323" t="s">
        <v>12</v>
      </c>
      <c r="G323" s="5">
        <v>0.14321759259259259</v>
      </c>
      <c r="H323" t="s">
        <v>1</v>
      </c>
      <c r="I323">
        <v>194</v>
      </c>
      <c r="J323" s="1" t="s">
        <v>75</v>
      </c>
      <c r="K323" s="1" t="s">
        <v>31</v>
      </c>
      <c r="AA323" s="1" t="s">
        <v>60</v>
      </c>
      <c r="AB323">
        <v>2</v>
      </c>
      <c r="AC323" s="1" t="s">
        <v>53</v>
      </c>
      <c r="AD323" s="3"/>
      <c r="AE323">
        <v>5</v>
      </c>
      <c r="AF323">
        <v>5</v>
      </c>
      <c r="AG323">
        <v>4</v>
      </c>
      <c r="AH323">
        <v>9</v>
      </c>
      <c r="AI323">
        <v>20</v>
      </c>
      <c r="AK323">
        <v>4</v>
      </c>
      <c r="BF323">
        <v>1</v>
      </c>
      <c r="BQ323">
        <f t="shared" ref="BQ323:BQ334" si="50">SUM(AW323:BP323)</f>
        <v>1</v>
      </c>
      <c r="BS323">
        <f t="shared" ref="BS323:BS334" si="51">SUM(BT323:BV323)</f>
        <v>0</v>
      </c>
      <c r="CA323">
        <v>0</v>
      </c>
      <c r="CB323">
        <v>1</v>
      </c>
      <c r="CC323">
        <v>1</v>
      </c>
      <c r="CF323">
        <v>1</v>
      </c>
    </row>
    <row r="324" spans="1:84" x14ac:dyDescent="0.25">
      <c r="A324">
        <v>743</v>
      </c>
      <c r="B324">
        <v>58</v>
      </c>
      <c r="C324">
        <v>730534</v>
      </c>
      <c r="D324">
        <v>7707185</v>
      </c>
      <c r="E324">
        <v>30</v>
      </c>
      <c r="F324" t="s">
        <v>12</v>
      </c>
      <c r="G324" s="5">
        <v>0.14321759259259259</v>
      </c>
      <c r="H324" t="s">
        <v>1</v>
      </c>
      <c r="I324">
        <v>194</v>
      </c>
      <c r="J324" s="1" t="s">
        <v>75</v>
      </c>
      <c r="K324" s="1" t="s">
        <v>31</v>
      </c>
      <c r="AA324" s="1" t="s">
        <v>61</v>
      </c>
      <c r="AB324">
        <v>2</v>
      </c>
      <c r="AC324" s="1" t="s">
        <v>53</v>
      </c>
      <c r="AD324" s="3"/>
      <c r="AE324">
        <v>5</v>
      </c>
      <c r="AF324">
        <v>4</v>
      </c>
      <c r="AG324">
        <v>5</v>
      </c>
      <c r="AH324">
        <v>9</v>
      </c>
      <c r="AI324">
        <v>27</v>
      </c>
      <c r="AK324">
        <v>4</v>
      </c>
      <c r="BQ324">
        <f t="shared" si="50"/>
        <v>0</v>
      </c>
      <c r="BS324">
        <f t="shared" si="51"/>
        <v>0</v>
      </c>
    </row>
    <row r="325" spans="1:84" x14ac:dyDescent="0.25">
      <c r="A325">
        <v>743</v>
      </c>
      <c r="B325">
        <v>58</v>
      </c>
      <c r="C325">
        <v>730534</v>
      </c>
      <c r="D325">
        <v>7707185</v>
      </c>
      <c r="E325">
        <v>30</v>
      </c>
      <c r="F325" t="s">
        <v>12</v>
      </c>
      <c r="G325" s="5">
        <v>0.14321759259259301</v>
      </c>
      <c r="H325" t="s">
        <v>1</v>
      </c>
      <c r="I325">
        <v>194</v>
      </c>
      <c r="J325" s="1" t="s">
        <v>75</v>
      </c>
      <c r="K325" s="1" t="s">
        <v>31</v>
      </c>
      <c r="AA325" s="1" t="s">
        <v>62</v>
      </c>
      <c r="AB325">
        <v>2</v>
      </c>
      <c r="AC325" s="1" t="s">
        <v>53</v>
      </c>
      <c r="AD325" s="3"/>
      <c r="AE325">
        <v>5</v>
      </c>
      <c r="AF325">
        <v>5</v>
      </c>
      <c r="AG325">
        <v>4</v>
      </c>
      <c r="AH325">
        <v>9</v>
      </c>
      <c r="AI325">
        <v>28.5</v>
      </c>
      <c r="AK325">
        <v>4</v>
      </c>
      <c r="BQ325">
        <f t="shared" si="50"/>
        <v>0</v>
      </c>
      <c r="BS325">
        <f t="shared" si="51"/>
        <v>0</v>
      </c>
    </row>
    <row r="326" spans="1:84" x14ac:dyDescent="0.25">
      <c r="A326">
        <v>743</v>
      </c>
      <c r="B326">
        <v>58</v>
      </c>
      <c r="C326">
        <v>730534</v>
      </c>
      <c r="D326">
        <v>7707185</v>
      </c>
      <c r="E326">
        <v>30</v>
      </c>
      <c r="F326" t="s">
        <v>12</v>
      </c>
      <c r="G326" s="5">
        <v>0.14321759259259301</v>
      </c>
      <c r="H326" t="s">
        <v>1</v>
      </c>
      <c r="I326">
        <v>194</v>
      </c>
      <c r="J326" s="1" t="s">
        <v>75</v>
      </c>
      <c r="K326" s="1" t="s">
        <v>31</v>
      </c>
      <c r="AA326" s="1" t="s">
        <v>63</v>
      </c>
      <c r="AB326">
        <v>2</v>
      </c>
      <c r="AC326" s="1" t="s">
        <v>53</v>
      </c>
      <c r="AD326" s="3"/>
      <c r="AE326">
        <v>5</v>
      </c>
      <c r="AF326">
        <v>5</v>
      </c>
      <c r="AG326">
        <v>4</v>
      </c>
      <c r="AH326">
        <v>9</v>
      </c>
      <c r="AI326">
        <v>21</v>
      </c>
      <c r="AK326">
        <v>4</v>
      </c>
      <c r="BQ326">
        <f t="shared" si="50"/>
        <v>0</v>
      </c>
      <c r="BS326">
        <f t="shared" si="51"/>
        <v>0</v>
      </c>
    </row>
    <row r="327" spans="1:84" x14ac:dyDescent="0.25">
      <c r="A327">
        <v>744</v>
      </c>
      <c r="B327">
        <v>58</v>
      </c>
      <c r="C327">
        <v>730034</v>
      </c>
      <c r="D327">
        <v>7707187</v>
      </c>
      <c r="E327">
        <v>29</v>
      </c>
      <c r="F327" t="s">
        <v>12</v>
      </c>
      <c r="G327" s="5">
        <v>0.19041666666666668</v>
      </c>
      <c r="H327" t="s">
        <v>1</v>
      </c>
      <c r="I327">
        <v>193</v>
      </c>
      <c r="J327" s="1" t="s">
        <v>75</v>
      </c>
      <c r="K327" s="1" t="s">
        <v>31</v>
      </c>
      <c r="AA327" s="1" t="s">
        <v>60</v>
      </c>
      <c r="AB327">
        <v>2</v>
      </c>
      <c r="AC327" s="1" t="s">
        <v>53</v>
      </c>
      <c r="AD327" s="3"/>
      <c r="AE327">
        <v>5</v>
      </c>
      <c r="AF327">
        <v>4</v>
      </c>
      <c r="AG327">
        <v>3</v>
      </c>
      <c r="AH327">
        <v>8</v>
      </c>
      <c r="AI327">
        <v>15.5</v>
      </c>
      <c r="AK327">
        <v>4</v>
      </c>
      <c r="BQ327">
        <f t="shared" si="50"/>
        <v>0</v>
      </c>
      <c r="BS327">
        <f t="shared" si="51"/>
        <v>0</v>
      </c>
    </row>
    <row r="328" spans="1:84" x14ac:dyDescent="0.25">
      <c r="A328">
        <v>744</v>
      </c>
      <c r="B328">
        <v>58</v>
      </c>
      <c r="C328">
        <v>730034</v>
      </c>
      <c r="D328">
        <v>7707187</v>
      </c>
      <c r="E328">
        <v>29</v>
      </c>
      <c r="F328" t="s">
        <v>12</v>
      </c>
      <c r="G328" s="5">
        <v>0.19041666666666668</v>
      </c>
      <c r="H328" t="s">
        <v>1</v>
      </c>
      <c r="I328">
        <v>193</v>
      </c>
      <c r="J328" s="1" t="s">
        <v>75</v>
      </c>
      <c r="K328" s="1" t="s">
        <v>31</v>
      </c>
      <c r="AA328" s="1" t="s">
        <v>61</v>
      </c>
      <c r="AB328">
        <v>2</v>
      </c>
      <c r="AC328" s="1" t="s">
        <v>53</v>
      </c>
      <c r="AD328" s="3"/>
      <c r="AE328">
        <v>5</v>
      </c>
      <c r="AF328">
        <v>3</v>
      </c>
      <c r="AG328">
        <v>5</v>
      </c>
      <c r="AH328">
        <v>8</v>
      </c>
      <c r="AI328">
        <v>19.5</v>
      </c>
      <c r="AK328">
        <v>4</v>
      </c>
      <c r="BQ328">
        <f t="shared" si="50"/>
        <v>0</v>
      </c>
      <c r="BS328">
        <f t="shared" si="51"/>
        <v>0</v>
      </c>
    </row>
    <row r="329" spans="1:84" x14ac:dyDescent="0.25">
      <c r="A329">
        <v>744</v>
      </c>
      <c r="B329">
        <v>58</v>
      </c>
      <c r="C329">
        <v>730034</v>
      </c>
      <c r="D329">
        <v>7707187</v>
      </c>
      <c r="E329">
        <v>29</v>
      </c>
      <c r="F329" t="s">
        <v>12</v>
      </c>
      <c r="G329" s="5">
        <v>0.19041666666666701</v>
      </c>
      <c r="H329" t="s">
        <v>1</v>
      </c>
      <c r="I329">
        <v>193</v>
      </c>
      <c r="J329" s="1" t="s">
        <v>75</v>
      </c>
      <c r="K329" s="1" t="s">
        <v>31</v>
      </c>
      <c r="AA329" s="1" t="s">
        <v>62</v>
      </c>
      <c r="AB329">
        <v>3</v>
      </c>
      <c r="AC329" s="1" t="s">
        <v>67</v>
      </c>
      <c r="AD329" s="3"/>
      <c r="AE329">
        <v>5</v>
      </c>
      <c r="AF329">
        <v>5</v>
      </c>
      <c r="AG329">
        <v>3</v>
      </c>
      <c r="AH329">
        <v>4</v>
      </c>
      <c r="AI329">
        <v>5</v>
      </c>
      <c r="AK329">
        <v>4</v>
      </c>
      <c r="BQ329">
        <f t="shared" si="50"/>
        <v>0</v>
      </c>
      <c r="BS329">
        <f t="shared" si="51"/>
        <v>0</v>
      </c>
    </row>
    <row r="330" spans="1:84" x14ac:dyDescent="0.25">
      <c r="A330">
        <v>744</v>
      </c>
      <c r="B330">
        <v>58</v>
      </c>
      <c r="C330">
        <v>730034</v>
      </c>
      <c r="D330">
        <v>7707187</v>
      </c>
      <c r="E330">
        <v>29</v>
      </c>
      <c r="F330" t="s">
        <v>12</v>
      </c>
      <c r="G330" s="5">
        <v>0.19041666666666701</v>
      </c>
      <c r="H330" t="s">
        <v>1</v>
      </c>
      <c r="I330">
        <v>193</v>
      </c>
      <c r="J330" s="1" t="s">
        <v>75</v>
      </c>
      <c r="K330" s="1" t="s">
        <v>31</v>
      </c>
      <c r="AA330" s="1" t="s">
        <v>63</v>
      </c>
      <c r="AB330">
        <v>2</v>
      </c>
      <c r="AC330" s="1" t="s">
        <v>53</v>
      </c>
      <c r="AD330" s="3"/>
      <c r="AE330">
        <v>5</v>
      </c>
      <c r="AF330">
        <v>3</v>
      </c>
      <c r="AG330">
        <v>5</v>
      </c>
      <c r="AH330">
        <v>8</v>
      </c>
      <c r="AI330">
        <v>27</v>
      </c>
      <c r="AK330">
        <v>4</v>
      </c>
      <c r="BQ330">
        <f t="shared" si="50"/>
        <v>0</v>
      </c>
      <c r="BS330">
        <f t="shared" si="51"/>
        <v>0</v>
      </c>
    </row>
    <row r="331" spans="1:84" x14ac:dyDescent="0.25">
      <c r="A331">
        <v>745</v>
      </c>
      <c r="B331">
        <v>58</v>
      </c>
      <c r="C331">
        <v>729033</v>
      </c>
      <c r="D331">
        <v>7706686</v>
      </c>
      <c r="E331">
        <v>37</v>
      </c>
      <c r="F331" s="4">
        <v>40916</v>
      </c>
      <c r="G331" s="5">
        <v>0.34612268518518513</v>
      </c>
      <c r="H331" t="s">
        <v>0</v>
      </c>
      <c r="I331">
        <v>237</v>
      </c>
      <c r="J331" s="1" t="s">
        <v>75</v>
      </c>
      <c r="K331" s="1" t="s">
        <v>31</v>
      </c>
      <c r="AA331" s="1" t="s">
        <v>60</v>
      </c>
      <c r="AB331">
        <v>2</v>
      </c>
      <c r="AC331" s="1" t="s">
        <v>53</v>
      </c>
      <c r="AD331" s="3"/>
      <c r="AE331">
        <v>4</v>
      </c>
      <c r="AF331">
        <v>3</v>
      </c>
      <c r="AG331">
        <v>5</v>
      </c>
      <c r="AH331">
        <v>9</v>
      </c>
      <c r="AI331">
        <v>24</v>
      </c>
      <c r="AK331">
        <v>0</v>
      </c>
      <c r="BQ331">
        <f t="shared" si="50"/>
        <v>0</v>
      </c>
      <c r="BS331">
        <f t="shared" si="51"/>
        <v>0</v>
      </c>
      <c r="CA331">
        <v>0</v>
      </c>
      <c r="CB331">
        <v>0</v>
      </c>
      <c r="CC331">
        <v>0</v>
      </c>
      <c r="CF331">
        <v>1</v>
      </c>
    </row>
    <row r="332" spans="1:84" x14ac:dyDescent="0.25">
      <c r="A332">
        <v>745</v>
      </c>
      <c r="B332">
        <v>58</v>
      </c>
      <c r="C332">
        <v>729033</v>
      </c>
      <c r="D332">
        <v>7706686</v>
      </c>
      <c r="E332">
        <v>37</v>
      </c>
      <c r="F332" s="4">
        <v>40916</v>
      </c>
      <c r="G332" s="5">
        <v>0.34612268518518513</v>
      </c>
      <c r="H332" t="s">
        <v>0</v>
      </c>
      <c r="I332">
        <v>237</v>
      </c>
      <c r="J332" s="1" t="s">
        <v>75</v>
      </c>
      <c r="K332" s="1" t="s">
        <v>31</v>
      </c>
      <c r="AA332" s="1" t="s">
        <v>61</v>
      </c>
      <c r="AB332">
        <v>2</v>
      </c>
      <c r="AC332" s="1" t="s">
        <v>53</v>
      </c>
      <c r="AD332" s="3"/>
      <c r="AE332">
        <v>5</v>
      </c>
      <c r="AF332">
        <v>3</v>
      </c>
      <c r="AG332">
        <v>5</v>
      </c>
      <c r="AH332">
        <v>8</v>
      </c>
      <c r="AI332">
        <v>19.5</v>
      </c>
      <c r="AK332">
        <v>0</v>
      </c>
      <c r="BQ332">
        <f t="shared" si="50"/>
        <v>0</v>
      </c>
      <c r="BS332">
        <f t="shared" si="51"/>
        <v>0</v>
      </c>
    </row>
    <row r="333" spans="1:84" x14ac:dyDescent="0.25">
      <c r="A333">
        <v>745</v>
      </c>
      <c r="B333">
        <v>58</v>
      </c>
      <c r="C333">
        <v>729033</v>
      </c>
      <c r="D333">
        <v>7706686</v>
      </c>
      <c r="E333">
        <v>37</v>
      </c>
      <c r="F333" s="4">
        <v>40916</v>
      </c>
      <c r="G333" s="5">
        <v>0.34612268518518502</v>
      </c>
      <c r="H333" t="s">
        <v>0</v>
      </c>
      <c r="I333">
        <v>237</v>
      </c>
      <c r="J333" s="1" t="s">
        <v>75</v>
      </c>
      <c r="K333" s="1" t="s">
        <v>31</v>
      </c>
      <c r="AA333" s="1" t="s">
        <v>62</v>
      </c>
      <c r="AB333">
        <v>2</v>
      </c>
      <c r="AC333" s="1" t="s">
        <v>53</v>
      </c>
      <c r="AD333" s="3"/>
      <c r="AE333">
        <v>5</v>
      </c>
      <c r="AF333">
        <v>4</v>
      </c>
      <c r="AG333">
        <v>5</v>
      </c>
      <c r="AH333">
        <v>8</v>
      </c>
      <c r="AI333">
        <v>15.5</v>
      </c>
      <c r="AK333">
        <v>0</v>
      </c>
      <c r="BQ333">
        <f t="shared" si="50"/>
        <v>0</v>
      </c>
      <c r="BS333">
        <f t="shared" si="51"/>
        <v>0</v>
      </c>
    </row>
    <row r="334" spans="1:84" x14ac:dyDescent="0.25">
      <c r="A334">
        <v>745</v>
      </c>
      <c r="B334">
        <v>58</v>
      </c>
      <c r="C334">
        <v>729033</v>
      </c>
      <c r="D334">
        <v>7706686</v>
      </c>
      <c r="E334">
        <v>37</v>
      </c>
      <c r="F334" s="4">
        <v>40916</v>
      </c>
      <c r="G334" s="5">
        <v>0.34612268518518502</v>
      </c>
      <c r="H334" t="s">
        <v>0</v>
      </c>
      <c r="I334">
        <v>237</v>
      </c>
      <c r="J334" s="1" t="s">
        <v>75</v>
      </c>
      <c r="K334" s="1" t="s">
        <v>31</v>
      </c>
      <c r="AA334" s="1" t="s">
        <v>63</v>
      </c>
      <c r="AB334">
        <v>2</v>
      </c>
      <c r="AC334" s="1" t="s">
        <v>53</v>
      </c>
      <c r="AD334" s="3"/>
      <c r="AE334">
        <v>5</v>
      </c>
      <c r="AF334">
        <v>5</v>
      </c>
      <c r="AG334">
        <v>4</v>
      </c>
      <c r="AH334">
        <v>9</v>
      </c>
      <c r="AI334">
        <v>25</v>
      </c>
      <c r="AK334">
        <v>0</v>
      </c>
      <c r="BQ334">
        <f t="shared" si="50"/>
        <v>0</v>
      </c>
      <c r="BS334">
        <f t="shared" si="51"/>
        <v>0</v>
      </c>
    </row>
    <row r="335" spans="1:84" x14ac:dyDescent="0.25">
      <c r="A335">
        <v>746</v>
      </c>
      <c r="B335">
        <v>58</v>
      </c>
      <c r="C335">
        <v>728534</v>
      </c>
      <c r="D335">
        <v>7706687</v>
      </c>
      <c r="E335">
        <v>35</v>
      </c>
      <c r="F335" s="4">
        <v>40916</v>
      </c>
      <c r="G335" s="5">
        <v>0.38593749999999999</v>
      </c>
      <c r="H335" t="s">
        <v>0</v>
      </c>
      <c r="I335">
        <v>236</v>
      </c>
      <c r="J335" s="1" t="s">
        <v>75</v>
      </c>
      <c r="K335" s="1" t="s">
        <v>31</v>
      </c>
      <c r="AA335" s="1" t="s">
        <v>60</v>
      </c>
      <c r="AB335">
        <v>1</v>
      </c>
      <c r="AC335" s="1" t="s">
        <v>65</v>
      </c>
      <c r="AD335" s="3"/>
      <c r="AE335">
        <v>5</v>
      </c>
      <c r="AF335">
        <v>3</v>
      </c>
      <c r="AG335">
        <v>5</v>
      </c>
      <c r="AH335">
        <v>8</v>
      </c>
      <c r="AI335">
        <v>16.5</v>
      </c>
      <c r="AK335">
        <v>5</v>
      </c>
      <c r="BQ335">
        <f t="shared" ref="BQ335:BQ348" si="52">SUM(AW335:BP335)</f>
        <v>0</v>
      </c>
      <c r="BS335">
        <f t="shared" ref="BS335:BS348" si="53">SUM(BT335:BV335)</f>
        <v>0</v>
      </c>
      <c r="CA335">
        <v>0</v>
      </c>
      <c r="CB335">
        <v>0</v>
      </c>
      <c r="CC335">
        <v>0</v>
      </c>
      <c r="CF335">
        <v>1</v>
      </c>
    </row>
    <row r="336" spans="1:84" x14ac:dyDescent="0.25">
      <c r="A336">
        <v>746</v>
      </c>
      <c r="B336">
        <v>58</v>
      </c>
      <c r="C336">
        <v>728534</v>
      </c>
      <c r="D336">
        <v>7706687</v>
      </c>
      <c r="E336">
        <v>35</v>
      </c>
      <c r="F336" s="4">
        <v>40916</v>
      </c>
      <c r="G336" s="5">
        <v>0.38593749999999999</v>
      </c>
      <c r="H336" t="s">
        <v>0</v>
      </c>
      <c r="I336">
        <v>236</v>
      </c>
      <c r="J336" s="1" t="s">
        <v>75</v>
      </c>
      <c r="K336" s="1" t="s">
        <v>31</v>
      </c>
      <c r="AA336" s="1" t="s">
        <v>61</v>
      </c>
      <c r="AB336">
        <v>1</v>
      </c>
      <c r="AC336" s="1" t="s">
        <v>65</v>
      </c>
      <c r="AD336" s="3"/>
      <c r="AE336">
        <v>5</v>
      </c>
      <c r="AF336">
        <v>4</v>
      </c>
      <c r="AG336">
        <v>5</v>
      </c>
      <c r="AH336">
        <v>8</v>
      </c>
      <c r="AI336">
        <v>19.5</v>
      </c>
      <c r="AK336">
        <v>5</v>
      </c>
      <c r="BQ336">
        <f t="shared" si="52"/>
        <v>0</v>
      </c>
      <c r="BS336">
        <f t="shared" si="53"/>
        <v>0</v>
      </c>
    </row>
    <row r="337" spans="1:85" x14ac:dyDescent="0.25">
      <c r="A337">
        <v>746</v>
      </c>
      <c r="B337">
        <v>58</v>
      </c>
      <c r="C337">
        <v>728534</v>
      </c>
      <c r="D337">
        <v>7706687</v>
      </c>
      <c r="E337">
        <v>35</v>
      </c>
      <c r="F337" s="4">
        <v>40916</v>
      </c>
      <c r="G337" s="5">
        <v>0.38593749999999999</v>
      </c>
      <c r="H337" t="s">
        <v>0</v>
      </c>
      <c r="I337">
        <v>236</v>
      </c>
      <c r="J337" s="1" t="s">
        <v>75</v>
      </c>
      <c r="K337" s="1" t="s">
        <v>31</v>
      </c>
      <c r="AA337" s="1" t="s">
        <v>62</v>
      </c>
      <c r="AB337">
        <v>1</v>
      </c>
      <c r="AC337" s="1" t="s">
        <v>65</v>
      </c>
      <c r="AD337" s="3"/>
      <c r="AE337">
        <v>4</v>
      </c>
      <c r="AF337">
        <v>4</v>
      </c>
      <c r="AG337">
        <v>5</v>
      </c>
      <c r="AH337">
        <v>9</v>
      </c>
      <c r="AI337">
        <v>25</v>
      </c>
      <c r="AK337">
        <v>5</v>
      </c>
      <c r="BQ337">
        <f t="shared" si="52"/>
        <v>0</v>
      </c>
      <c r="BS337">
        <f t="shared" si="53"/>
        <v>0</v>
      </c>
    </row>
    <row r="338" spans="1:85" x14ac:dyDescent="0.25">
      <c r="A338">
        <v>746</v>
      </c>
      <c r="B338">
        <v>58</v>
      </c>
      <c r="C338">
        <v>728534</v>
      </c>
      <c r="D338">
        <v>7706687</v>
      </c>
      <c r="E338">
        <v>35</v>
      </c>
      <c r="F338" s="4">
        <v>40916</v>
      </c>
      <c r="G338" s="5">
        <v>0.38593749999999999</v>
      </c>
      <c r="H338" t="s">
        <v>0</v>
      </c>
      <c r="I338">
        <v>236</v>
      </c>
      <c r="J338" s="1" t="s">
        <v>75</v>
      </c>
      <c r="K338" s="1" t="s">
        <v>31</v>
      </c>
      <c r="AA338" s="1" t="s">
        <v>63</v>
      </c>
      <c r="AB338">
        <v>1</v>
      </c>
      <c r="AC338" s="1" t="s">
        <v>65</v>
      </c>
      <c r="AD338" s="3"/>
      <c r="AE338">
        <v>5</v>
      </c>
      <c r="AF338">
        <v>3</v>
      </c>
      <c r="AG338">
        <v>5</v>
      </c>
      <c r="AH338">
        <v>9</v>
      </c>
      <c r="AI338">
        <v>25</v>
      </c>
      <c r="AK338">
        <v>5</v>
      </c>
      <c r="BQ338">
        <f t="shared" si="52"/>
        <v>0</v>
      </c>
      <c r="BS338">
        <f t="shared" si="53"/>
        <v>0</v>
      </c>
    </row>
    <row r="339" spans="1:85" x14ac:dyDescent="0.25">
      <c r="A339">
        <v>747</v>
      </c>
      <c r="B339">
        <v>58</v>
      </c>
      <c r="C339">
        <v>728535</v>
      </c>
      <c r="D339">
        <v>7706187</v>
      </c>
      <c r="E339">
        <v>34</v>
      </c>
      <c r="F339" s="4">
        <v>40916</v>
      </c>
      <c r="G339" s="5">
        <v>0.42365740740740737</v>
      </c>
      <c r="H339" t="s">
        <v>0</v>
      </c>
      <c r="I339">
        <v>285</v>
      </c>
      <c r="J339" s="1" t="s">
        <v>75</v>
      </c>
      <c r="K339" s="1" t="s">
        <v>31</v>
      </c>
      <c r="AA339" s="1" t="s">
        <v>60</v>
      </c>
      <c r="AB339">
        <v>2</v>
      </c>
      <c r="AC339" s="1" t="s">
        <v>53</v>
      </c>
      <c r="AD339" s="3"/>
      <c r="AE339">
        <v>3</v>
      </c>
      <c r="AF339">
        <v>3</v>
      </c>
      <c r="AG339">
        <v>5</v>
      </c>
      <c r="AH339">
        <v>9</v>
      </c>
      <c r="AI339">
        <v>20.5</v>
      </c>
      <c r="AK339">
        <v>0</v>
      </c>
      <c r="BQ339">
        <f t="shared" si="52"/>
        <v>0</v>
      </c>
      <c r="BS339">
        <f t="shared" si="53"/>
        <v>0</v>
      </c>
      <c r="CA339">
        <v>0</v>
      </c>
      <c r="CB339">
        <v>0</v>
      </c>
      <c r="CC339">
        <v>0</v>
      </c>
      <c r="CF339">
        <v>0</v>
      </c>
    </row>
    <row r="340" spans="1:85" x14ac:dyDescent="0.25">
      <c r="A340">
        <v>747</v>
      </c>
      <c r="B340">
        <v>58</v>
      </c>
      <c r="C340">
        <v>728535</v>
      </c>
      <c r="D340">
        <v>7706187</v>
      </c>
      <c r="E340">
        <v>34</v>
      </c>
      <c r="F340" s="4">
        <v>40916</v>
      </c>
      <c r="G340" s="5">
        <v>0.42365740740740737</v>
      </c>
      <c r="H340" t="s">
        <v>0</v>
      </c>
      <c r="I340">
        <v>285</v>
      </c>
      <c r="J340" s="1" t="s">
        <v>75</v>
      </c>
      <c r="K340" s="1" t="s">
        <v>31</v>
      </c>
      <c r="AA340" s="1" t="s">
        <v>61</v>
      </c>
      <c r="AB340">
        <v>2</v>
      </c>
      <c r="AC340" s="1" t="s">
        <v>53</v>
      </c>
      <c r="AD340" s="3"/>
      <c r="AE340">
        <v>4</v>
      </c>
      <c r="AF340">
        <v>3</v>
      </c>
      <c r="AG340">
        <v>5</v>
      </c>
      <c r="AH340">
        <v>8</v>
      </c>
      <c r="AI340">
        <v>18.5</v>
      </c>
      <c r="AK340">
        <v>3</v>
      </c>
      <c r="BQ340">
        <f t="shared" si="52"/>
        <v>0</v>
      </c>
      <c r="BS340">
        <f t="shared" si="53"/>
        <v>0</v>
      </c>
    </row>
    <row r="341" spans="1:85" x14ac:dyDescent="0.25">
      <c r="A341">
        <v>747</v>
      </c>
      <c r="B341">
        <v>58</v>
      </c>
      <c r="C341">
        <v>728535</v>
      </c>
      <c r="D341">
        <v>7706187</v>
      </c>
      <c r="E341">
        <v>34</v>
      </c>
      <c r="F341" s="4">
        <v>40916</v>
      </c>
      <c r="G341" s="5">
        <v>0.42365740740740698</v>
      </c>
      <c r="H341" t="s">
        <v>0</v>
      </c>
      <c r="I341">
        <v>285</v>
      </c>
      <c r="J341" s="1" t="s">
        <v>75</v>
      </c>
      <c r="K341" s="1" t="s">
        <v>31</v>
      </c>
      <c r="AA341" s="1" t="s">
        <v>62</v>
      </c>
      <c r="AB341">
        <v>2</v>
      </c>
      <c r="AC341" s="1" t="s">
        <v>53</v>
      </c>
      <c r="AD341" s="3"/>
      <c r="AE341">
        <v>4</v>
      </c>
      <c r="AF341">
        <v>3</v>
      </c>
      <c r="AG341">
        <v>5</v>
      </c>
      <c r="AH341">
        <v>8</v>
      </c>
      <c r="AI341">
        <v>20</v>
      </c>
      <c r="AK341">
        <v>4</v>
      </c>
      <c r="BQ341">
        <f t="shared" si="52"/>
        <v>0</v>
      </c>
      <c r="BS341">
        <f t="shared" si="53"/>
        <v>0</v>
      </c>
    </row>
    <row r="342" spans="1:85" x14ac:dyDescent="0.25">
      <c r="A342">
        <v>747</v>
      </c>
      <c r="B342">
        <v>58</v>
      </c>
      <c r="C342">
        <v>728535</v>
      </c>
      <c r="D342">
        <v>7706187</v>
      </c>
      <c r="E342">
        <v>34</v>
      </c>
      <c r="F342" s="4">
        <v>40916</v>
      </c>
      <c r="G342" s="5">
        <v>0.42365740740740698</v>
      </c>
      <c r="H342" t="s">
        <v>0</v>
      </c>
      <c r="I342">
        <v>285</v>
      </c>
      <c r="J342" s="1" t="s">
        <v>75</v>
      </c>
      <c r="K342" s="1" t="s">
        <v>31</v>
      </c>
      <c r="AA342" s="1" t="s">
        <v>63</v>
      </c>
      <c r="AB342">
        <v>2</v>
      </c>
      <c r="AC342" s="1" t="s">
        <v>53</v>
      </c>
      <c r="AD342" s="3"/>
      <c r="AE342">
        <v>4</v>
      </c>
      <c r="AF342">
        <v>4</v>
      </c>
      <c r="AG342">
        <v>4</v>
      </c>
      <c r="AH342">
        <v>8</v>
      </c>
      <c r="AI342">
        <v>17</v>
      </c>
      <c r="AK342">
        <v>4</v>
      </c>
      <c r="BQ342">
        <f t="shared" si="52"/>
        <v>0</v>
      </c>
      <c r="BS342">
        <f t="shared" si="53"/>
        <v>0</v>
      </c>
    </row>
    <row r="343" spans="1:85" x14ac:dyDescent="0.25">
      <c r="A343">
        <v>748</v>
      </c>
      <c r="B343">
        <v>58</v>
      </c>
      <c r="C343">
        <v>729034</v>
      </c>
      <c r="D343">
        <v>7706187</v>
      </c>
      <c r="E343">
        <v>33</v>
      </c>
      <c r="F343" s="4">
        <v>40916</v>
      </c>
      <c r="G343" s="5">
        <v>0.45077546296296295</v>
      </c>
      <c r="H343" t="s">
        <v>0</v>
      </c>
      <c r="I343">
        <v>286</v>
      </c>
      <c r="J343" s="1" t="s">
        <v>75</v>
      </c>
      <c r="K343" s="1" t="s">
        <v>31</v>
      </c>
      <c r="AA343" s="1" t="s">
        <v>60</v>
      </c>
      <c r="AB343">
        <v>2</v>
      </c>
      <c r="AC343" s="1" t="s">
        <v>53</v>
      </c>
      <c r="AD343" s="3">
        <v>0.7</v>
      </c>
      <c r="AE343">
        <v>5</v>
      </c>
      <c r="AF343">
        <v>4</v>
      </c>
      <c r="AG343">
        <v>4</v>
      </c>
      <c r="AH343">
        <v>8</v>
      </c>
      <c r="AI343">
        <v>14.5</v>
      </c>
      <c r="AK343" s="1">
        <v>0</v>
      </c>
      <c r="BQ343">
        <f t="shared" si="52"/>
        <v>0</v>
      </c>
      <c r="BS343">
        <f t="shared" si="53"/>
        <v>0</v>
      </c>
      <c r="CA343">
        <v>0</v>
      </c>
      <c r="CB343">
        <v>0</v>
      </c>
      <c r="CC343">
        <v>0</v>
      </c>
      <c r="CF343">
        <v>1</v>
      </c>
    </row>
    <row r="344" spans="1:85" x14ac:dyDescent="0.25">
      <c r="A344">
        <v>748</v>
      </c>
      <c r="B344">
        <v>58</v>
      </c>
      <c r="C344">
        <v>729034</v>
      </c>
      <c r="D344">
        <v>7706187</v>
      </c>
      <c r="E344">
        <v>33</v>
      </c>
      <c r="F344" s="4">
        <v>40916</v>
      </c>
      <c r="G344" s="5">
        <v>0.45077546296296295</v>
      </c>
      <c r="H344" t="s">
        <v>0</v>
      </c>
      <c r="I344">
        <v>286</v>
      </c>
      <c r="J344" s="1" t="s">
        <v>75</v>
      </c>
      <c r="K344" s="1" t="s">
        <v>31</v>
      </c>
      <c r="AA344" s="1" t="s">
        <v>60</v>
      </c>
      <c r="AB344">
        <v>15</v>
      </c>
      <c r="AC344">
        <v>15</v>
      </c>
      <c r="AD344" s="3">
        <v>0.3</v>
      </c>
      <c r="AG344"/>
      <c r="AK344" s="1"/>
      <c r="BQ344">
        <f t="shared" si="52"/>
        <v>0</v>
      </c>
      <c r="BS344">
        <f t="shared" si="53"/>
        <v>0</v>
      </c>
    </row>
    <row r="345" spans="1:85" x14ac:dyDescent="0.25">
      <c r="A345">
        <v>748</v>
      </c>
      <c r="B345">
        <v>58</v>
      </c>
      <c r="C345">
        <v>729034</v>
      </c>
      <c r="D345">
        <v>7706187</v>
      </c>
      <c r="E345">
        <v>33</v>
      </c>
      <c r="F345" s="4">
        <v>40916</v>
      </c>
      <c r="G345" s="5">
        <v>0.450775462962963</v>
      </c>
      <c r="H345" t="s">
        <v>0</v>
      </c>
      <c r="I345">
        <v>286</v>
      </c>
      <c r="J345" s="1" t="s">
        <v>75</v>
      </c>
      <c r="K345" s="1" t="s">
        <v>31</v>
      </c>
      <c r="AA345" s="1" t="s">
        <v>61</v>
      </c>
      <c r="AB345">
        <v>2</v>
      </c>
      <c r="AC345" s="1" t="s">
        <v>53</v>
      </c>
      <c r="AD345" s="3">
        <v>0.7</v>
      </c>
      <c r="AE345">
        <v>4</v>
      </c>
      <c r="AF345">
        <v>4</v>
      </c>
      <c r="AG345">
        <v>4</v>
      </c>
      <c r="AH345">
        <v>8</v>
      </c>
      <c r="AI345">
        <v>16</v>
      </c>
      <c r="AK345" s="1">
        <v>0</v>
      </c>
      <c r="BQ345">
        <f t="shared" si="52"/>
        <v>0</v>
      </c>
      <c r="BS345">
        <f t="shared" si="53"/>
        <v>0</v>
      </c>
    </row>
    <row r="346" spans="1:85" x14ac:dyDescent="0.25">
      <c r="A346">
        <v>748</v>
      </c>
      <c r="B346">
        <v>58</v>
      </c>
      <c r="C346">
        <v>729034</v>
      </c>
      <c r="D346">
        <v>7706187</v>
      </c>
      <c r="E346">
        <v>33</v>
      </c>
      <c r="F346" s="4">
        <v>40916</v>
      </c>
      <c r="G346" s="5">
        <v>0.450775462962963</v>
      </c>
      <c r="H346" t="s">
        <v>0</v>
      </c>
      <c r="I346">
        <v>286</v>
      </c>
      <c r="J346" s="1" t="s">
        <v>75</v>
      </c>
      <c r="K346" s="1" t="s">
        <v>31</v>
      </c>
      <c r="AA346" s="1" t="s">
        <v>61</v>
      </c>
      <c r="AB346">
        <v>15</v>
      </c>
      <c r="AC346">
        <v>15</v>
      </c>
      <c r="AD346" s="3">
        <v>0.3</v>
      </c>
      <c r="AG346"/>
      <c r="AK346" s="1"/>
      <c r="BQ346">
        <f t="shared" si="52"/>
        <v>0</v>
      </c>
      <c r="BS346">
        <f t="shared" si="53"/>
        <v>0</v>
      </c>
    </row>
    <row r="347" spans="1:85" x14ac:dyDescent="0.25">
      <c r="A347">
        <v>748</v>
      </c>
      <c r="B347">
        <v>58</v>
      </c>
      <c r="C347">
        <v>729034</v>
      </c>
      <c r="D347">
        <v>7706187</v>
      </c>
      <c r="E347">
        <v>33</v>
      </c>
      <c r="F347" s="4">
        <v>40916</v>
      </c>
      <c r="G347" s="5">
        <v>0.450775462962963</v>
      </c>
      <c r="H347" t="s">
        <v>0</v>
      </c>
      <c r="I347">
        <v>286</v>
      </c>
      <c r="J347" s="1" t="s">
        <v>75</v>
      </c>
      <c r="K347" s="1" t="s">
        <v>31</v>
      </c>
      <c r="AA347" s="1" t="s">
        <v>62</v>
      </c>
      <c r="AB347">
        <v>1</v>
      </c>
      <c r="AC347" s="1" t="s">
        <v>56</v>
      </c>
      <c r="AD347" s="3"/>
      <c r="AE347">
        <v>5</v>
      </c>
      <c r="AF347">
        <v>3</v>
      </c>
      <c r="AG347">
        <v>5</v>
      </c>
      <c r="AH347">
        <v>9</v>
      </c>
      <c r="AI347">
        <v>24</v>
      </c>
      <c r="AK347" s="1">
        <v>3</v>
      </c>
      <c r="BQ347">
        <f t="shared" si="52"/>
        <v>0</v>
      </c>
      <c r="BS347">
        <f t="shared" si="53"/>
        <v>0</v>
      </c>
    </row>
    <row r="348" spans="1:85" x14ac:dyDescent="0.25">
      <c r="A348">
        <v>748</v>
      </c>
      <c r="B348">
        <v>58</v>
      </c>
      <c r="C348">
        <v>729034</v>
      </c>
      <c r="D348">
        <v>7706187</v>
      </c>
      <c r="E348">
        <v>33</v>
      </c>
      <c r="F348" s="4">
        <v>40916</v>
      </c>
      <c r="G348" s="5">
        <v>0.450775462962963</v>
      </c>
      <c r="H348" t="s">
        <v>0</v>
      </c>
      <c r="I348">
        <v>286</v>
      </c>
      <c r="J348" s="1" t="s">
        <v>75</v>
      </c>
      <c r="K348" s="1" t="s">
        <v>31</v>
      </c>
      <c r="AA348" s="1" t="s">
        <v>63</v>
      </c>
      <c r="AB348">
        <v>1</v>
      </c>
      <c r="AC348" s="1" t="s">
        <v>56</v>
      </c>
      <c r="AD348" s="3"/>
      <c r="AE348">
        <v>5</v>
      </c>
      <c r="AF348">
        <v>3</v>
      </c>
      <c r="AG348">
        <v>5</v>
      </c>
      <c r="AH348">
        <v>9</v>
      </c>
      <c r="AI348">
        <v>20.5</v>
      </c>
      <c r="AK348" s="1">
        <v>3</v>
      </c>
      <c r="BQ348">
        <f t="shared" si="52"/>
        <v>0</v>
      </c>
      <c r="BS348">
        <f t="shared" si="53"/>
        <v>0</v>
      </c>
    </row>
    <row r="349" spans="1:85" x14ac:dyDescent="0.25">
      <c r="A349">
        <v>751</v>
      </c>
      <c r="B349">
        <v>58</v>
      </c>
      <c r="C349">
        <v>729534</v>
      </c>
      <c r="D349">
        <v>7706686</v>
      </c>
      <c r="E349">
        <v>31</v>
      </c>
      <c r="F349" s="4">
        <v>40916</v>
      </c>
      <c r="G349" s="5">
        <v>0.50841435185185191</v>
      </c>
      <c r="H349" t="s">
        <v>1</v>
      </c>
      <c r="I349">
        <v>238</v>
      </c>
      <c r="J349" s="1" t="s">
        <v>75</v>
      </c>
      <c r="K349" s="1" t="s">
        <v>31</v>
      </c>
      <c r="AA349" s="1" t="s">
        <v>60</v>
      </c>
      <c r="AB349">
        <v>8</v>
      </c>
      <c r="AC349">
        <v>8</v>
      </c>
      <c r="AD349" s="3"/>
      <c r="AE349">
        <v>5</v>
      </c>
      <c r="AF349">
        <v>2</v>
      </c>
      <c r="AG349">
        <v>0</v>
      </c>
      <c r="AH349">
        <v>2</v>
      </c>
      <c r="AI349">
        <v>0</v>
      </c>
      <c r="AK349">
        <v>0</v>
      </c>
      <c r="BQ349">
        <f>SUM(AW349:BP349)</f>
        <v>0</v>
      </c>
      <c r="BS349">
        <f>SUM(BT349:BV349)</f>
        <v>0</v>
      </c>
      <c r="CA349">
        <v>0</v>
      </c>
      <c r="CB349">
        <v>0</v>
      </c>
      <c r="CC349">
        <v>1</v>
      </c>
      <c r="CF349">
        <v>1</v>
      </c>
      <c r="CG349" s="1" t="s">
        <v>68</v>
      </c>
    </row>
    <row r="350" spans="1:85" x14ac:dyDescent="0.25">
      <c r="A350">
        <v>751</v>
      </c>
      <c r="B350">
        <v>58</v>
      </c>
      <c r="C350">
        <v>729534</v>
      </c>
      <c r="D350">
        <v>7706686</v>
      </c>
      <c r="E350">
        <v>31</v>
      </c>
      <c r="F350" s="4">
        <v>40916</v>
      </c>
      <c r="G350" s="5">
        <v>0.50841435185185191</v>
      </c>
      <c r="H350" t="s">
        <v>1</v>
      </c>
      <c r="I350">
        <v>238</v>
      </c>
      <c r="J350" s="1" t="s">
        <v>75</v>
      </c>
      <c r="K350" s="1" t="s">
        <v>31</v>
      </c>
      <c r="AA350" s="1" t="s">
        <v>61</v>
      </c>
      <c r="AB350">
        <v>3</v>
      </c>
      <c r="AC350" s="1" t="s">
        <v>67</v>
      </c>
      <c r="AD350" s="3"/>
      <c r="AE350">
        <v>5</v>
      </c>
      <c r="AF350">
        <v>5</v>
      </c>
      <c r="AG350">
        <v>0</v>
      </c>
      <c r="AH350">
        <v>2</v>
      </c>
      <c r="AI350">
        <v>2</v>
      </c>
      <c r="AK350">
        <v>0</v>
      </c>
      <c r="BQ350">
        <f>SUM(AW350:BP350)</f>
        <v>0</v>
      </c>
      <c r="BS350">
        <f>SUM(BT350:BV350)</f>
        <v>0</v>
      </c>
    </row>
    <row r="351" spans="1:85" x14ac:dyDescent="0.25">
      <c r="A351">
        <v>751</v>
      </c>
      <c r="B351">
        <v>58</v>
      </c>
      <c r="C351">
        <v>729534</v>
      </c>
      <c r="D351">
        <v>7706686</v>
      </c>
      <c r="E351">
        <v>31</v>
      </c>
      <c r="F351" s="4">
        <v>40916</v>
      </c>
      <c r="G351" s="5">
        <v>0.50841435185185202</v>
      </c>
      <c r="H351" t="s">
        <v>1</v>
      </c>
      <c r="I351">
        <v>238</v>
      </c>
      <c r="J351" s="1" t="s">
        <v>75</v>
      </c>
      <c r="K351" s="1" t="s">
        <v>31</v>
      </c>
      <c r="AA351" s="1" t="s">
        <v>62</v>
      </c>
      <c r="AB351" s="1" t="s">
        <v>57</v>
      </c>
      <c r="AC351" s="1" t="s">
        <v>57</v>
      </c>
      <c r="AD351" s="3"/>
      <c r="AE351">
        <v>5</v>
      </c>
      <c r="AF351">
        <v>5</v>
      </c>
      <c r="AG351">
        <v>1</v>
      </c>
      <c r="AH351">
        <v>3</v>
      </c>
      <c r="AI351">
        <v>5</v>
      </c>
      <c r="AK351">
        <v>0</v>
      </c>
      <c r="BQ351">
        <f>SUM(AW351:BP351)</f>
        <v>0</v>
      </c>
      <c r="BS351">
        <f>SUM(BT351:BV351)</f>
        <v>0</v>
      </c>
    </row>
    <row r="352" spans="1:85" x14ac:dyDescent="0.25">
      <c r="A352">
        <v>751</v>
      </c>
      <c r="B352">
        <v>58</v>
      </c>
      <c r="C352">
        <v>729534</v>
      </c>
      <c r="D352">
        <v>7706686</v>
      </c>
      <c r="E352">
        <v>31</v>
      </c>
      <c r="F352" s="4">
        <v>40916</v>
      </c>
      <c r="G352" s="5">
        <v>0.50841435185185202</v>
      </c>
      <c r="H352" t="s">
        <v>1</v>
      </c>
      <c r="I352">
        <v>238</v>
      </c>
      <c r="J352" s="1" t="s">
        <v>75</v>
      </c>
      <c r="K352" s="1" t="s">
        <v>31</v>
      </c>
      <c r="AA352" s="1" t="s">
        <v>63</v>
      </c>
      <c r="AB352" s="1" t="s">
        <v>57</v>
      </c>
      <c r="AC352" s="1" t="s">
        <v>57</v>
      </c>
      <c r="AD352" s="3">
        <v>0.5</v>
      </c>
      <c r="AE352">
        <v>5</v>
      </c>
      <c r="AF352">
        <v>2</v>
      </c>
      <c r="AG352">
        <v>0</v>
      </c>
      <c r="AH352">
        <v>2</v>
      </c>
      <c r="AI352">
        <v>0</v>
      </c>
      <c r="AK352">
        <v>0</v>
      </c>
      <c r="BQ352">
        <f>SUM(AW352:BP352)</f>
        <v>0</v>
      </c>
      <c r="BS352">
        <f>SUM(BT352:BV352)</f>
        <v>0</v>
      </c>
    </row>
    <row r="353" spans="1:85" x14ac:dyDescent="0.25">
      <c r="A353">
        <v>751</v>
      </c>
      <c r="B353">
        <v>58</v>
      </c>
      <c r="C353">
        <v>729534</v>
      </c>
      <c r="D353">
        <v>7706686</v>
      </c>
      <c r="E353">
        <v>31</v>
      </c>
      <c r="F353" s="4">
        <v>40916</v>
      </c>
      <c r="G353" s="5">
        <v>0.50841435185185202</v>
      </c>
      <c r="H353" t="s">
        <v>1</v>
      </c>
      <c r="I353">
        <v>238</v>
      </c>
      <c r="J353" s="1" t="s">
        <v>75</v>
      </c>
      <c r="K353" s="1" t="s">
        <v>31</v>
      </c>
      <c r="AA353" s="1" t="s">
        <v>63</v>
      </c>
      <c r="AB353">
        <v>8</v>
      </c>
      <c r="AC353">
        <v>8</v>
      </c>
      <c r="AD353" s="3">
        <v>0.5</v>
      </c>
      <c r="AG353"/>
      <c r="BQ353">
        <f>SUM(AW353:BP353)</f>
        <v>0</v>
      </c>
      <c r="BS353">
        <f>SUM(BT353:BV353)</f>
        <v>0</v>
      </c>
    </row>
    <row r="354" spans="1:85" x14ac:dyDescent="0.25">
      <c r="A354">
        <v>753</v>
      </c>
      <c r="B354">
        <v>58</v>
      </c>
      <c r="C354">
        <v>731534</v>
      </c>
      <c r="D354">
        <v>7705187</v>
      </c>
      <c r="E354">
        <v>18</v>
      </c>
      <c r="F354" s="4">
        <v>40976</v>
      </c>
      <c r="G354" s="5">
        <v>0.34519675925925924</v>
      </c>
      <c r="H354" t="s">
        <v>0</v>
      </c>
      <c r="I354">
        <v>399</v>
      </c>
      <c r="J354" s="1" t="s">
        <v>75</v>
      </c>
      <c r="K354" s="1" t="s">
        <v>31</v>
      </c>
      <c r="AA354" s="1" t="s">
        <v>60</v>
      </c>
      <c r="AB354" t="s">
        <v>60</v>
      </c>
      <c r="AC354" s="1" t="s">
        <v>51</v>
      </c>
      <c r="AD354" s="3"/>
      <c r="AE354">
        <v>5</v>
      </c>
      <c r="AF354">
        <v>4</v>
      </c>
      <c r="AG354">
        <v>5</v>
      </c>
      <c r="AH354">
        <v>7</v>
      </c>
      <c r="AI354">
        <v>17.5</v>
      </c>
      <c r="AK354">
        <v>0</v>
      </c>
      <c r="BQ354">
        <f t="shared" ref="BQ354:BQ366" si="54">SUM(AW354:BP354)</f>
        <v>0</v>
      </c>
      <c r="BS354">
        <f t="shared" ref="BS354:BS366" si="55">SUM(BT354:BV354)</f>
        <v>0</v>
      </c>
      <c r="CA354">
        <v>0</v>
      </c>
      <c r="CB354">
        <v>1</v>
      </c>
      <c r="CC354">
        <v>1</v>
      </c>
      <c r="CF354">
        <v>0</v>
      </c>
      <c r="CG354" s="1" t="s">
        <v>64</v>
      </c>
    </row>
    <row r="355" spans="1:85" x14ac:dyDescent="0.25">
      <c r="A355">
        <v>753</v>
      </c>
      <c r="B355">
        <v>58</v>
      </c>
      <c r="C355">
        <v>731534</v>
      </c>
      <c r="D355">
        <v>7705187</v>
      </c>
      <c r="E355">
        <v>18</v>
      </c>
      <c r="F355" s="4">
        <v>40976</v>
      </c>
      <c r="G355" s="5">
        <v>0.34519675925925924</v>
      </c>
      <c r="H355" t="s">
        <v>0</v>
      </c>
      <c r="I355">
        <v>399</v>
      </c>
      <c r="J355" s="1" t="s">
        <v>75</v>
      </c>
      <c r="K355" s="1" t="s">
        <v>31</v>
      </c>
      <c r="AA355" s="1" t="s">
        <v>61</v>
      </c>
      <c r="AB355">
        <v>2</v>
      </c>
      <c r="AC355" s="1" t="s">
        <v>53</v>
      </c>
      <c r="AD355" s="3">
        <v>0.7</v>
      </c>
      <c r="AE355">
        <v>5</v>
      </c>
      <c r="AF355">
        <v>4</v>
      </c>
      <c r="AG355">
        <v>4</v>
      </c>
      <c r="AH355">
        <v>7</v>
      </c>
      <c r="AI355">
        <v>14</v>
      </c>
      <c r="AK355">
        <v>0</v>
      </c>
      <c r="BQ355">
        <f t="shared" si="54"/>
        <v>0</v>
      </c>
      <c r="BS355">
        <f t="shared" si="55"/>
        <v>0</v>
      </c>
    </row>
    <row r="356" spans="1:85" x14ac:dyDescent="0.25">
      <c r="A356">
        <v>753</v>
      </c>
      <c r="B356">
        <v>58</v>
      </c>
      <c r="C356">
        <v>731534</v>
      </c>
      <c r="D356">
        <v>7705187</v>
      </c>
      <c r="E356">
        <v>18</v>
      </c>
      <c r="F356" s="4">
        <v>40976</v>
      </c>
      <c r="G356" s="5">
        <v>0.34519675925925902</v>
      </c>
      <c r="H356" t="s">
        <v>0</v>
      </c>
      <c r="I356">
        <v>399</v>
      </c>
      <c r="J356" s="1" t="s">
        <v>75</v>
      </c>
      <c r="K356" s="1" t="s">
        <v>31</v>
      </c>
      <c r="AA356" s="1" t="s">
        <v>61</v>
      </c>
      <c r="AB356">
        <v>12</v>
      </c>
      <c r="AC356">
        <v>12</v>
      </c>
      <c r="AD356" s="3">
        <v>0.3</v>
      </c>
      <c r="AG356"/>
      <c r="BQ356">
        <f t="shared" si="54"/>
        <v>0</v>
      </c>
      <c r="BS356">
        <f t="shared" si="55"/>
        <v>0</v>
      </c>
    </row>
    <row r="357" spans="1:85" x14ac:dyDescent="0.25">
      <c r="A357">
        <v>753</v>
      </c>
      <c r="B357">
        <v>58</v>
      </c>
      <c r="C357">
        <v>731534</v>
      </c>
      <c r="D357">
        <v>7705187</v>
      </c>
      <c r="E357">
        <v>18</v>
      </c>
      <c r="F357" s="4">
        <v>40976</v>
      </c>
      <c r="G357" s="5">
        <v>0.34519675925925902</v>
      </c>
      <c r="H357" t="s">
        <v>0</v>
      </c>
      <c r="I357">
        <v>399</v>
      </c>
      <c r="J357" s="1" t="s">
        <v>75</v>
      </c>
      <c r="K357" s="1" t="s">
        <v>31</v>
      </c>
      <c r="AA357" s="1" t="s">
        <v>62</v>
      </c>
      <c r="AB357">
        <v>3</v>
      </c>
      <c r="AC357" s="1" t="s">
        <v>67</v>
      </c>
      <c r="AD357" s="3">
        <v>0.7</v>
      </c>
      <c r="AE357">
        <v>5</v>
      </c>
      <c r="AF357">
        <v>4</v>
      </c>
      <c r="AG357">
        <v>2</v>
      </c>
      <c r="AH357">
        <v>4</v>
      </c>
      <c r="AI357">
        <v>7</v>
      </c>
      <c r="AK357">
        <v>0</v>
      </c>
      <c r="BQ357">
        <f t="shared" si="54"/>
        <v>0</v>
      </c>
      <c r="BS357">
        <f t="shared" si="55"/>
        <v>0</v>
      </c>
    </row>
    <row r="358" spans="1:85" x14ac:dyDescent="0.25">
      <c r="A358">
        <v>753</v>
      </c>
      <c r="B358">
        <v>58</v>
      </c>
      <c r="C358">
        <v>731534</v>
      </c>
      <c r="D358">
        <v>7705187</v>
      </c>
      <c r="E358">
        <v>18</v>
      </c>
      <c r="F358" s="4">
        <v>40976</v>
      </c>
      <c r="G358" s="5">
        <v>0.34519675925925902</v>
      </c>
      <c r="H358" t="s">
        <v>0</v>
      </c>
      <c r="I358">
        <v>399</v>
      </c>
      <c r="J358" s="1" t="s">
        <v>75</v>
      </c>
      <c r="K358" s="1" t="s">
        <v>31</v>
      </c>
      <c r="AA358" s="1" t="s">
        <v>62</v>
      </c>
      <c r="AB358">
        <v>12</v>
      </c>
      <c r="AC358">
        <v>12</v>
      </c>
      <c r="AD358" s="3">
        <v>0.3</v>
      </c>
      <c r="AG358"/>
      <c r="BQ358">
        <f t="shared" si="54"/>
        <v>0</v>
      </c>
      <c r="BS358">
        <f t="shared" si="55"/>
        <v>0</v>
      </c>
    </row>
    <row r="359" spans="1:85" x14ac:dyDescent="0.25">
      <c r="A359">
        <v>753</v>
      </c>
      <c r="B359">
        <v>58</v>
      </c>
      <c r="C359">
        <v>731534</v>
      </c>
      <c r="D359">
        <v>7705187</v>
      </c>
      <c r="E359">
        <v>18</v>
      </c>
      <c r="F359" s="4">
        <v>40976</v>
      </c>
      <c r="G359" s="5">
        <v>0.34519675925925902</v>
      </c>
      <c r="H359" t="s">
        <v>0</v>
      </c>
      <c r="I359">
        <v>399</v>
      </c>
      <c r="J359" s="1" t="s">
        <v>75</v>
      </c>
      <c r="K359" s="1" t="s">
        <v>31</v>
      </c>
      <c r="AA359" s="1" t="s">
        <v>63</v>
      </c>
      <c r="AB359">
        <v>2</v>
      </c>
      <c r="AC359" s="1" t="s">
        <v>53</v>
      </c>
      <c r="AD359" s="3">
        <v>0.8</v>
      </c>
      <c r="AE359">
        <v>5</v>
      </c>
      <c r="AF359">
        <v>4</v>
      </c>
      <c r="AG359">
        <v>2</v>
      </c>
      <c r="AH359">
        <v>7</v>
      </c>
      <c r="AI359">
        <v>18</v>
      </c>
      <c r="AK359">
        <v>0</v>
      </c>
      <c r="BH359">
        <v>1</v>
      </c>
      <c r="BQ359">
        <f t="shared" si="54"/>
        <v>1</v>
      </c>
      <c r="BS359">
        <f t="shared" si="55"/>
        <v>0</v>
      </c>
    </row>
    <row r="360" spans="1:85" x14ac:dyDescent="0.25">
      <c r="A360">
        <v>753</v>
      </c>
      <c r="B360">
        <v>58</v>
      </c>
      <c r="C360">
        <v>731534</v>
      </c>
      <c r="D360">
        <v>7705187</v>
      </c>
      <c r="E360">
        <v>18</v>
      </c>
      <c r="F360" s="4">
        <v>40976</v>
      </c>
      <c r="G360" s="5">
        <v>0.34519675925925902</v>
      </c>
      <c r="H360" t="s">
        <v>0</v>
      </c>
      <c r="I360">
        <v>399</v>
      </c>
      <c r="J360" s="1" t="s">
        <v>75</v>
      </c>
      <c r="K360" s="1" t="s">
        <v>31</v>
      </c>
      <c r="AA360" s="1" t="s">
        <v>63</v>
      </c>
      <c r="AB360">
        <v>3</v>
      </c>
      <c r="AC360" s="1" t="s">
        <v>67</v>
      </c>
      <c r="AD360" s="3">
        <v>0.2</v>
      </c>
      <c r="AG360"/>
      <c r="BQ360">
        <f t="shared" si="54"/>
        <v>0</v>
      </c>
      <c r="BS360">
        <f t="shared" si="55"/>
        <v>0</v>
      </c>
    </row>
    <row r="361" spans="1:85" x14ac:dyDescent="0.25">
      <c r="A361">
        <v>754</v>
      </c>
      <c r="B361">
        <v>58</v>
      </c>
      <c r="C361">
        <v>732034</v>
      </c>
      <c r="D361">
        <v>7705687</v>
      </c>
      <c r="E361">
        <v>29</v>
      </c>
      <c r="F361" s="4">
        <v>40976</v>
      </c>
      <c r="G361" s="5">
        <v>0.3777430555555556</v>
      </c>
      <c r="H361" t="s">
        <v>0</v>
      </c>
      <c r="I361">
        <v>345</v>
      </c>
      <c r="J361" s="1" t="s">
        <v>75</v>
      </c>
      <c r="K361" s="1" t="s">
        <v>31</v>
      </c>
      <c r="AA361" s="1" t="s">
        <v>60</v>
      </c>
      <c r="AB361">
        <v>1</v>
      </c>
      <c r="AC361" s="1" t="s">
        <v>56</v>
      </c>
      <c r="AD361" s="3"/>
      <c r="AE361">
        <v>5</v>
      </c>
      <c r="AF361">
        <v>3</v>
      </c>
      <c r="AG361">
        <v>5</v>
      </c>
      <c r="AH361">
        <v>8</v>
      </c>
      <c r="AI361">
        <v>21</v>
      </c>
      <c r="AK361">
        <v>0</v>
      </c>
      <c r="BQ361">
        <f t="shared" si="54"/>
        <v>0</v>
      </c>
      <c r="BS361">
        <f t="shared" si="55"/>
        <v>0</v>
      </c>
      <c r="CA361">
        <v>0</v>
      </c>
      <c r="CB361">
        <v>0</v>
      </c>
      <c r="CC361">
        <v>0</v>
      </c>
      <c r="CF361">
        <v>0</v>
      </c>
      <c r="CG361" s="1" t="s">
        <v>64</v>
      </c>
    </row>
    <row r="362" spans="1:85" x14ac:dyDescent="0.25">
      <c r="A362">
        <v>754</v>
      </c>
      <c r="B362">
        <v>58</v>
      </c>
      <c r="C362">
        <v>732034</v>
      </c>
      <c r="D362">
        <v>7705687</v>
      </c>
      <c r="E362">
        <v>29</v>
      </c>
      <c r="F362" s="4">
        <v>40976</v>
      </c>
      <c r="G362" s="5">
        <v>0.3777430555555556</v>
      </c>
      <c r="H362" t="s">
        <v>0</v>
      </c>
      <c r="I362">
        <v>345</v>
      </c>
      <c r="J362" s="1" t="s">
        <v>75</v>
      </c>
      <c r="K362" s="1" t="s">
        <v>31</v>
      </c>
      <c r="AA362" s="1" t="s">
        <v>61</v>
      </c>
      <c r="AB362">
        <v>1</v>
      </c>
      <c r="AC362" s="1" t="s">
        <v>56</v>
      </c>
      <c r="AD362" s="3">
        <v>0.7</v>
      </c>
      <c r="AE362">
        <v>5</v>
      </c>
      <c r="AF362">
        <v>4</v>
      </c>
      <c r="AG362">
        <v>4</v>
      </c>
      <c r="AH362">
        <v>8</v>
      </c>
      <c r="AI362">
        <v>19</v>
      </c>
      <c r="AK362">
        <v>0</v>
      </c>
      <c r="BQ362">
        <f t="shared" si="54"/>
        <v>0</v>
      </c>
      <c r="BS362">
        <f t="shared" si="55"/>
        <v>0</v>
      </c>
    </row>
    <row r="363" spans="1:85" x14ac:dyDescent="0.25">
      <c r="A363">
        <v>754</v>
      </c>
      <c r="B363">
        <v>58</v>
      </c>
      <c r="C363">
        <v>732034</v>
      </c>
      <c r="D363">
        <v>7705687</v>
      </c>
      <c r="E363">
        <v>29</v>
      </c>
      <c r="F363" s="4">
        <v>40976</v>
      </c>
      <c r="G363" s="5">
        <v>0.37774305555555598</v>
      </c>
      <c r="H363" t="s">
        <v>0</v>
      </c>
      <c r="I363">
        <v>345</v>
      </c>
      <c r="J363" s="1" t="s">
        <v>75</v>
      </c>
      <c r="K363" s="1" t="s">
        <v>31</v>
      </c>
      <c r="AA363" s="1" t="s">
        <v>61</v>
      </c>
      <c r="AB363">
        <v>15</v>
      </c>
      <c r="AC363">
        <v>15</v>
      </c>
      <c r="AD363" s="3">
        <v>0.3</v>
      </c>
      <c r="AG363"/>
      <c r="BQ363">
        <f t="shared" si="54"/>
        <v>0</v>
      </c>
      <c r="BS363">
        <f t="shared" si="55"/>
        <v>0</v>
      </c>
    </row>
    <row r="364" spans="1:85" x14ac:dyDescent="0.25">
      <c r="A364">
        <v>754</v>
      </c>
      <c r="B364">
        <v>58</v>
      </c>
      <c r="C364">
        <v>732034</v>
      </c>
      <c r="D364">
        <v>7705687</v>
      </c>
      <c r="E364">
        <v>29</v>
      </c>
      <c r="F364" s="4">
        <v>40976</v>
      </c>
      <c r="G364" s="5">
        <v>0.37774305555555598</v>
      </c>
      <c r="H364" t="s">
        <v>0</v>
      </c>
      <c r="I364">
        <v>345</v>
      </c>
      <c r="J364" s="1" t="s">
        <v>75</v>
      </c>
      <c r="K364" s="1" t="s">
        <v>31</v>
      </c>
      <c r="AA364" s="1" t="s">
        <v>62</v>
      </c>
      <c r="AB364">
        <v>1</v>
      </c>
      <c r="AC364" s="1" t="s">
        <v>56</v>
      </c>
      <c r="AD364" s="3">
        <v>0.7</v>
      </c>
      <c r="AE364">
        <v>5</v>
      </c>
      <c r="AF364">
        <v>4</v>
      </c>
      <c r="AG364">
        <v>4</v>
      </c>
      <c r="AH364">
        <v>8</v>
      </c>
      <c r="AI364">
        <v>15.5</v>
      </c>
      <c r="AK364">
        <v>0</v>
      </c>
      <c r="BQ364">
        <f t="shared" si="54"/>
        <v>0</v>
      </c>
      <c r="BS364">
        <f t="shared" si="55"/>
        <v>0</v>
      </c>
    </row>
    <row r="365" spans="1:85" x14ac:dyDescent="0.25">
      <c r="A365">
        <v>754</v>
      </c>
      <c r="B365">
        <v>58</v>
      </c>
      <c r="C365">
        <v>732034</v>
      </c>
      <c r="D365">
        <v>7705687</v>
      </c>
      <c r="E365">
        <v>29</v>
      </c>
      <c r="F365" s="4">
        <v>40976</v>
      </c>
      <c r="G365" s="5">
        <v>0.37774305555555598</v>
      </c>
      <c r="H365" t="s">
        <v>0</v>
      </c>
      <c r="I365">
        <v>345</v>
      </c>
      <c r="J365" s="1" t="s">
        <v>75</v>
      </c>
      <c r="K365" s="1" t="s">
        <v>31</v>
      </c>
      <c r="AA365" s="1" t="s">
        <v>62</v>
      </c>
      <c r="AB365">
        <v>15</v>
      </c>
      <c r="AC365">
        <v>15</v>
      </c>
      <c r="AD365" s="3">
        <v>0.3</v>
      </c>
      <c r="AG365"/>
      <c r="BQ365">
        <f t="shared" si="54"/>
        <v>0</v>
      </c>
      <c r="BS365">
        <f t="shared" si="55"/>
        <v>0</v>
      </c>
    </row>
    <row r="366" spans="1:85" x14ac:dyDescent="0.25">
      <c r="A366">
        <v>754</v>
      </c>
      <c r="B366">
        <v>58</v>
      </c>
      <c r="C366">
        <v>732034</v>
      </c>
      <c r="D366">
        <v>7705687</v>
      </c>
      <c r="E366">
        <v>29</v>
      </c>
      <c r="F366" s="4">
        <v>40976</v>
      </c>
      <c r="G366" s="5">
        <v>0.37774305555555598</v>
      </c>
      <c r="H366" t="s">
        <v>0</v>
      </c>
      <c r="I366">
        <v>345</v>
      </c>
      <c r="J366" s="1" t="s">
        <v>75</v>
      </c>
      <c r="K366" s="1" t="s">
        <v>31</v>
      </c>
      <c r="AA366" s="1" t="s">
        <v>63</v>
      </c>
      <c r="AB366">
        <v>1</v>
      </c>
      <c r="AC366" s="1" t="s">
        <v>56</v>
      </c>
      <c r="AD366" s="3"/>
      <c r="AE366">
        <v>4</v>
      </c>
      <c r="AF366">
        <v>4</v>
      </c>
      <c r="AG366">
        <v>5</v>
      </c>
      <c r="AH366">
        <v>8</v>
      </c>
      <c r="AI366">
        <v>22</v>
      </c>
      <c r="AK366">
        <v>0</v>
      </c>
      <c r="BQ366">
        <f t="shared" si="54"/>
        <v>0</v>
      </c>
      <c r="BS366">
        <f t="shared" si="55"/>
        <v>0</v>
      </c>
    </row>
    <row r="367" spans="1:85" x14ac:dyDescent="0.25">
      <c r="A367">
        <v>756</v>
      </c>
      <c r="B367">
        <v>58</v>
      </c>
      <c r="C367">
        <v>732035</v>
      </c>
      <c r="D367">
        <v>7706186</v>
      </c>
      <c r="E367">
        <v>41</v>
      </c>
      <c r="F367" s="4">
        <v>40976</v>
      </c>
      <c r="G367" s="5">
        <v>0.41682870370370373</v>
      </c>
      <c r="H367" t="s">
        <v>0</v>
      </c>
      <c r="I367">
        <v>292</v>
      </c>
      <c r="J367" s="1" t="s">
        <v>75</v>
      </c>
      <c r="K367" s="1" t="s">
        <v>31</v>
      </c>
      <c r="AA367" s="1" t="s">
        <v>60</v>
      </c>
      <c r="AB367">
        <v>2</v>
      </c>
      <c r="AC367" s="1" t="s">
        <v>53</v>
      </c>
      <c r="AD367" s="3"/>
      <c r="AE367">
        <v>4</v>
      </c>
      <c r="AF367">
        <v>4</v>
      </c>
      <c r="AG367">
        <v>5</v>
      </c>
      <c r="AH367">
        <v>8</v>
      </c>
      <c r="AI367">
        <v>24</v>
      </c>
      <c r="AK367">
        <v>1</v>
      </c>
      <c r="BQ367">
        <f>SUM(AW367:BP367)</f>
        <v>0</v>
      </c>
      <c r="BS367">
        <f>SUM(BT367:BV367)</f>
        <v>0</v>
      </c>
      <c r="CA367">
        <v>0</v>
      </c>
      <c r="CB367">
        <v>0</v>
      </c>
      <c r="CC367">
        <v>1</v>
      </c>
    </row>
    <row r="368" spans="1:85" x14ac:dyDescent="0.25">
      <c r="A368">
        <v>756</v>
      </c>
      <c r="B368">
        <v>58</v>
      </c>
      <c r="C368">
        <v>732035</v>
      </c>
      <c r="D368">
        <v>7706186</v>
      </c>
      <c r="E368">
        <v>41</v>
      </c>
      <c r="F368" s="4">
        <v>40976</v>
      </c>
      <c r="G368" s="5">
        <v>0.41682870370370373</v>
      </c>
      <c r="H368" t="s">
        <v>0</v>
      </c>
      <c r="I368">
        <v>292</v>
      </c>
      <c r="J368" s="1" t="s">
        <v>75</v>
      </c>
      <c r="K368" s="1" t="s">
        <v>31</v>
      </c>
      <c r="AA368" s="1" t="s">
        <v>61</v>
      </c>
      <c r="AB368">
        <v>2</v>
      </c>
      <c r="AC368" s="1" t="s">
        <v>53</v>
      </c>
      <c r="AD368" s="3">
        <v>0.5</v>
      </c>
      <c r="AE368">
        <v>5</v>
      </c>
      <c r="AF368">
        <v>5</v>
      </c>
      <c r="AG368">
        <v>4</v>
      </c>
      <c r="AH368">
        <v>5</v>
      </c>
      <c r="AI368">
        <v>13.5</v>
      </c>
      <c r="AK368">
        <v>1</v>
      </c>
      <c r="BQ368">
        <f>SUM(AW368:BP368)</f>
        <v>0</v>
      </c>
      <c r="BS368">
        <f>SUM(BT368:BV368)</f>
        <v>0</v>
      </c>
    </row>
    <row r="369" spans="1:85" x14ac:dyDescent="0.25">
      <c r="A369">
        <v>756</v>
      </c>
      <c r="B369">
        <v>58</v>
      </c>
      <c r="C369">
        <v>732035</v>
      </c>
      <c r="D369">
        <v>7706186</v>
      </c>
      <c r="E369">
        <v>41</v>
      </c>
      <c r="F369" s="4">
        <v>40976</v>
      </c>
      <c r="G369" s="5">
        <v>0.41682870370370401</v>
      </c>
      <c r="H369" t="s">
        <v>0</v>
      </c>
      <c r="I369">
        <v>292</v>
      </c>
      <c r="J369" s="1" t="s">
        <v>75</v>
      </c>
      <c r="K369" s="1" t="s">
        <v>31</v>
      </c>
      <c r="AA369" s="1" t="s">
        <v>61</v>
      </c>
      <c r="AB369">
        <v>3</v>
      </c>
      <c r="AC369" s="1" t="s">
        <v>67</v>
      </c>
      <c r="AD369" s="3">
        <v>0.5</v>
      </c>
      <c r="AG369"/>
      <c r="BQ369">
        <f>SUM(AW369:BP369)</f>
        <v>0</v>
      </c>
      <c r="BS369">
        <f>SUM(BT369:BV369)</f>
        <v>0</v>
      </c>
    </row>
    <row r="370" spans="1:85" x14ac:dyDescent="0.25">
      <c r="A370">
        <v>756</v>
      </c>
      <c r="B370">
        <v>58</v>
      </c>
      <c r="C370">
        <v>732035</v>
      </c>
      <c r="D370">
        <v>7706186</v>
      </c>
      <c r="E370">
        <v>41</v>
      </c>
      <c r="F370" s="4">
        <v>40976</v>
      </c>
      <c r="G370" s="5">
        <v>0.41682870370370401</v>
      </c>
      <c r="H370" t="s">
        <v>0</v>
      </c>
      <c r="I370">
        <v>292</v>
      </c>
      <c r="J370" s="1" t="s">
        <v>75</v>
      </c>
      <c r="K370" s="1" t="s">
        <v>31</v>
      </c>
      <c r="AA370" s="1" t="s">
        <v>62</v>
      </c>
      <c r="AB370">
        <v>2</v>
      </c>
      <c r="AC370" s="1" t="s">
        <v>53</v>
      </c>
      <c r="AD370" s="3"/>
      <c r="AE370">
        <v>5</v>
      </c>
      <c r="AF370">
        <v>4</v>
      </c>
      <c r="AG370">
        <v>5</v>
      </c>
      <c r="AH370">
        <v>7</v>
      </c>
      <c r="AI370">
        <v>17.5</v>
      </c>
      <c r="AK370">
        <v>1</v>
      </c>
      <c r="BQ370">
        <f>SUM(AW370:BP370)</f>
        <v>0</v>
      </c>
      <c r="BS370">
        <f>SUM(BT370:BV370)</f>
        <v>0</v>
      </c>
    </row>
    <row r="371" spans="1:85" x14ac:dyDescent="0.25">
      <c r="A371">
        <v>756</v>
      </c>
      <c r="B371">
        <v>58</v>
      </c>
      <c r="C371">
        <v>732035</v>
      </c>
      <c r="D371">
        <v>7706186</v>
      </c>
      <c r="E371">
        <v>41</v>
      </c>
      <c r="F371" s="4">
        <v>40976</v>
      </c>
      <c r="G371" s="5">
        <v>0.41682870370370401</v>
      </c>
      <c r="H371" t="s">
        <v>0</v>
      </c>
      <c r="I371">
        <v>292</v>
      </c>
      <c r="J371" s="1" t="s">
        <v>75</v>
      </c>
      <c r="K371" s="1" t="s">
        <v>31</v>
      </c>
      <c r="AA371" s="1" t="s">
        <v>63</v>
      </c>
      <c r="AB371">
        <v>2</v>
      </c>
      <c r="AC371" s="1" t="s">
        <v>53</v>
      </c>
      <c r="AD371" s="3"/>
      <c r="AE371">
        <v>4</v>
      </c>
      <c r="AF371">
        <v>4</v>
      </c>
      <c r="AG371">
        <v>5</v>
      </c>
      <c r="AH371">
        <v>7</v>
      </c>
      <c r="AI371">
        <v>14</v>
      </c>
      <c r="AK371">
        <v>1</v>
      </c>
      <c r="BQ371">
        <f>SUM(AW371:BP371)</f>
        <v>0</v>
      </c>
      <c r="BS371">
        <f>SUM(BT371:BV371)</f>
        <v>0</v>
      </c>
    </row>
    <row r="372" spans="1:85" x14ac:dyDescent="0.25">
      <c r="A372">
        <v>759</v>
      </c>
      <c r="B372">
        <v>58</v>
      </c>
      <c r="C372">
        <v>731534</v>
      </c>
      <c r="D372">
        <v>7706187</v>
      </c>
      <c r="E372">
        <v>35</v>
      </c>
      <c r="F372" s="4">
        <v>40976</v>
      </c>
      <c r="G372" s="5">
        <v>0.4597222222222222</v>
      </c>
      <c r="H372" t="s">
        <v>0</v>
      </c>
      <c r="I372">
        <v>291</v>
      </c>
      <c r="J372" s="1" t="s">
        <v>75</v>
      </c>
      <c r="K372" s="1" t="s">
        <v>31</v>
      </c>
      <c r="AA372" s="1" t="s">
        <v>60</v>
      </c>
      <c r="AB372">
        <v>2</v>
      </c>
      <c r="AC372" s="1" t="s">
        <v>53</v>
      </c>
      <c r="AD372" s="3"/>
      <c r="AE372">
        <v>3</v>
      </c>
      <c r="AF372">
        <v>4</v>
      </c>
      <c r="AG372">
        <v>5</v>
      </c>
      <c r="AH372">
        <v>8</v>
      </c>
      <c r="AI372">
        <v>15.5</v>
      </c>
      <c r="AK372">
        <v>4</v>
      </c>
      <c r="BQ372">
        <f t="shared" ref="BQ372:BQ382" si="56">SUM(AW372:BP372)</f>
        <v>0</v>
      </c>
      <c r="BS372">
        <f t="shared" ref="BS372:BS382" si="57">SUM(BT372:BV372)</f>
        <v>0</v>
      </c>
      <c r="CA372">
        <v>0</v>
      </c>
      <c r="CB372">
        <v>0</v>
      </c>
      <c r="CC372">
        <v>1</v>
      </c>
      <c r="CF372">
        <v>0</v>
      </c>
      <c r="CG372" s="1" t="s">
        <v>64</v>
      </c>
    </row>
    <row r="373" spans="1:85" x14ac:dyDescent="0.25">
      <c r="A373">
        <v>759</v>
      </c>
      <c r="B373">
        <v>58</v>
      </c>
      <c r="C373">
        <v>731534</v>
      </c>
      <c r="D373">
        <v>7706187</v>
      </c>
      <c r="E373">
        <v>35</v>
      </c>
      <c r="F373" s="4">
        <v>40976</v>
      </c>
      <c r="G373" s="5">
        <v>0.4597222222222222</v>
      </c>
      <c r="H373" t="s">
        <v>0</v>
      </c>
      <c r="I373">
        <v>291</v>
      </c>
      <c r="J373" s="1" t="s">
        <v>75</v>
      </c>
      <c r="K373" s="1" t="s">
        <v>31</v>
      </c>
      <c r="AA373" s="1" t="s">
        <v>61</v>
      </c>
      <c r="AB373">
        <v>2</v>
      </c>
      <c r="AC373" s="1" t="s">
        <v>53</v>
      </c>
      <c r="AD373" s="3">
        <v>0.7</v>
      </c>
      <c r="AE373">
        <v>5</v>
      </c>
      <c r="AF373">
        <v>4</v>
      </c>
      <c r="AG373">
        <v>4</v>
      </c>
      <c r="AH373">
        <v>7</v>
      </c>
      <c r="AI373">
        <v>9</v>
      </c>
      <c r="AK373">
        <v>3</v>
      </c>
      <c r="BQ373">
        <f t="shared" si="56"/>
        <v>0</v>
      </c>
      <c r="BS373">
        <f t="shared" si="57"/>
        <v>0</v>
      </c>
    </row>
    <row r="374" spans="1:85" x14ac:dyDescent="0.25">
      <c r="A374">
        <v>759</v>
      </c>
      <c r="B374">
        <v>58</v>
      </c>
      <c r="C374">
        <v>731534</v>
      </c>
      <c r="D374">
        <v>7706187</v>
      </c>
      <c r="E374">
        <v>35</v>
      </c>
      <c r="F374" s="4">
        <v>40976</v>
      </c>
      <c r="G374" s="5">
        <v>0.45972222222222198</v>
      </c>
      <c r="H374" t="s">
        <v>0</v>
      </c>
      <c r="I374">
        <v>291</v>
      </c>
      <c r="J374" s="1" t="s">
        <v>75</v>
      </c>
      <c r="K374" s="1" t="s">
        <v>31</v>
      </c>
      <c r="AA374" s="1" t="s">
        <v>61</v>
      </c>
      <c r="AB374">
        <v>15</v>
      </c>
      <c r="AC374">
        <v>15</v>
      </c>
      <c r="AD374" s="3">
        <v>0.3</v>
      </c>
      <c r="AG374"/>
      <c r="BQ374">
        <f t="shared" si="56"/>
        <v>0</v>
      </c>
      <c r="BS374">
        <f t="shared" si="57"/>
        <v>0</v>
      </c>
    </row>
    <row r="375" spans="1:85" x14ac:dyDescent="0.25">
      <c r="A375">
        <v>759</v>
      </c>
      <c r="B375">
        <v>58</v>
      </c>
      <c r="C375">
        <v>731534</v>
      </c>
      <c r="D375">
        <v>7706187</v>
      </c>
      <c r="E375">
        <v>35</v>
      </c>
      <c r="F375" s="4">
        <v>40976</v>
      </c>
      <c r="G375" s="5">
        <v>0.45972222222222198</v>
      </c>
      <c r="H375" t="s">
        <v>0</v>
      </c>
      <c r="I375">
        <v>291</v>
      </c>
      <c r="J375" s="1" t="s">
        <v>75</v>
      </c>
      <c r="K375" s="1" t="s">
        <v>31</v>
      </c>
      <c r="AA375" s="1" t="s">
        <v>62</v>
      </c>
      <c r="AB375">
        <v>15</v>
      </c>
      <c r="AC375">
        <v>15</v>
      </c>
      <c r="AD375" s="3">
        <v>0.8</v>
      </c>
      <c r="AE375">
        <v>5</v>
      </c>
      <c r="AF375">
        <v>5</v>
      </c>
      <c r="AG375">
        <v>3</v>
      </c>
      <c r="AH375">
        <v>3</v>
      </c>
      <c r="AI375">
        <v>5</v>
      </c>
      <c r="AK375">
        <v>3</v>
      </c>
      <c r="BQ375">
        <f t="shared" si="56"/>
        <v>0</v>
      </c>
      <c r="BS375">
        <f t="shared" si="57"/>
        <v>0</v>
      </c>
    </row>
    <row r="376" spans="1:85" x14ac:dyDescent="0.25">
      <c r="A376">
        <v>759</v>
      </c>
      <c r="B376">
        <v>58</v>
      </c>
      <c r="C376">
        <v>731534</v>
      </c>
      <c r="D376">
        <v>7706187</v>
      </c>
      <c r="E376">
        <v>35</v>
      </c>
      <c r="F376" s="4">
        <v>40976</v>
      </c>
      <c r="G376" s="5">
        <v>0.45972222222222198</v>
      </c>
      <c r="H376" t="s">
        <v>0</v>
      </c>
      <c r="I376">
        <v>291</v>
      </c>
      <c r="J376" s="1" t="s">
        <v>75</v>
      </c>
      <c r="K376" s="1" t="s">
        <v>31</v>
      </c>
      <c r="AA376" s="1" t="s">
        <v>62</v>
      </c>
      <c r="AB376">
        <v>2</v>
      </c>
      <c r="AC376" s="1" t="s">
        <v>53</v>
      </c>
      <c r="AD376" s="3">
        <v>0.2</v>
      </c>
      <c r="AG376"/>
      <c r="BQ376">
        <f t="shared" si="56"/>
        <v>0</v>
      </c>
      <c r="BS376">
        <f t="shared" si="57"/>
        <v>0</v>
      </c>
    </row>
    <row r="377" spans="1:85" x14ac:dyDescent="0.25">
      <c r="A377">
        <v>759</v>
      </c>
      <c r="B377">
        <v>58</v>
      </c>
      <c r="C377">
        <v>731534</v>
      </c>
      <c r="D377">
        <v>7706187</v>
      </c>
      <c r="E377">
        <v>35</v>
      </c>
      <c r="F377" s="4">
        <v>40976</v>
      </c>
      <c r="G377" s="5">
        <v>0.45972222222222198</v>
      </c>
      <c r="H377" t="s">
        <v>0</v>
      </c>
      <c r="I377">
        <v>291</v>
      </c>
      <c r="J377" s="1" t="s">
        <v>75</v>
      </c>
      <c r="K377" s="1" t="s">
        <v>31</v>
      </c>
      <c r="AA377" s="1" t="s">
        <v>63</v>
      </c>
      <c r="AB377">
        <v>2</v>
      </c>
      <c r="AC377" s="1" t="s">
        <v>53</v>
      </c>
      <c r="AD377" s="3"/>
      <c r="AE377">
        <v>3</v>
      </c>
      <c r="AF377">
        <v>4</v>
      </c>
      <c r="AG377">
        <v>5</v>
      </c>
      <c r="AH377">
        <v>8</v>
      </c>
      <c r="AI377">
        <v>23.5</v>
      </c>
      <c r="AK377">
        <v>4</v>
      </c>
      <c r="BQ377">
        <f t="shared" si="56"/>
        <v>0</v>
      </c>
      <c r="BS377">
        <f t="shared" si="57"/>
        <v>0</v>
      </c>
    </row>
    <row r="378" spans="1:85" x14ac:dyDescent="0.25">
      <c r="A378">
        <v>760</v>
      </c>
      <c r="B378">
        <v>58</v>
      </c>
      <c r="C378">
        <v>731534</v>
      </c>
      <c r="D378">
        <v>7705686</v>
      </c>
      <c r="E378">
        <v>23</v>
      </c>
      <c r="F378" s="4">
        <v>40976</v>
      </c>
      <c r="G378" s="5">
        <v>0.49653935185185188</v>
      </c>
      <c r="H378" t="s">
        <v>0</v>
      </c>
      <c r="I378">
        <v>344</v>
      </c>
      <c r="J378" s="1" t="s">
        <v>75</v>
      </c>
      <c r="K378" s="1" t="s">
        <v>31</v>
      </c>
      <c r="AA378" s="1" t="s">
        <v>60</v>
      </c>
      <c r="AB378" t="s">
        <v>60</v>
      </c>
      <c r="AC378" s="1" t="s">
        <v>58</v>
      </c>
      <c r="AD378" s="3">
        <v>0.8</v>
      </c>
      <c r="AE378">
        <v>4</v>
      </c>
      <c r="AF378">
        <v>3</v>
      </c>
      <c r="AG378">
        <v>5</v>
      </c>
      <c r="AH378">
        <v>6</v>
      </c>
      <c r="AI378">
        <v>22.5</v>
      </c>
      <c r="AK378">
        <v>0</v>
      </c>
      <c r="BQ378">
        <f t="shared" si="56"/>
        <v>0</v>
      </c>
      <c r="BS378">
        <f t="shared" si="57"/>
        <v>0</v>
      </c>
      <c r="BY378">
        <v>1</v>
      </c>
      <c r="CA378">
        <v>0</v>
      </c>
      <c r="CB378">
        <v>1</v>
      </c>
      <c r="CC378">
        <v>1</v>
      </c>
    </row>
    <row r="379" spans="1:85" x14ac:dyDescent="0.25">
      <c r="A379">
        <v>760</v>
      </c>
      <c r="B379">
        <v>58</v>
      </c>
      <c r="C379">
        <v>731534</v>
      </c>
      <c r="D379">
        <v>7705686</v>
      </c>
      <c r="E379">
        <v>23</v>
      </c>
      <c r="F379" s="4">
        <v>40976</v>
      </c>
      <c r="G379" s="5">
        <v>0.49653935185185188</v>
      </c>
      <c r="H379" t="s">
        <v>0</v>
      </c>
      <c r="I379">
        <v>344</v>
      </c>
      <c r="J379" s="1" t="s">
        <v>75</v>
      </c>
      <c r="K379" s="1" t="s">
        <v>31</v>
      </c>
      <c r="AA379" s="1" t="s">
        <v>60</v>
      </c>
      <c r="AB379">
        <v>1</v>
      </c>
      <c r="AC379" s="1" t="s">
        <v>56</v>
      </c>
      <c r="AD379" s="3">
        <v>0.2</v>
      </c>
      <c r="AG379"/>
      <c r="BQ379">
        <f t="shared" si="56"/>
        <v>0</v>
      </c>
      <c r="BS379">
        <f t="shared" si="57"/>
        <v>0</v>
      </c>
    </row>
    <row r="380" spans="1:85" x14ac:dyDescent="0.25">
      <c r="A380">
        <v>760</v>
      </c>
      <c r="B380">
        <v>58</v>
      </c>
      <c r="C380">
        <v>731534</v>
      </c>
      <c r="D380">
        <v>7705686</v>
      </c>
      <c r="E380">
        <v>23</v>
      </c>
      <c r="F380" s="4">
        <v>40976</v>
      </c>
      <c r="G380" s="5">
        <v>0.496539351851852</v>
      </c>
      <c r="H380" t="s">
        <v>0</v>
      </c>
      <c r="I380">
        <v>344</v>
      </c>
      <c r="J380" s="1" t="s">
        <v>75</v>
      </c>
      <c r="K380" s="1" t="s">
        <v>31</v>
      </c>
      <c r="AA380" s="1" t="s">
        <v>61</v>
      </c>
      <c r="AB380" t="s">
        <v>60</v>
      </c>
      <c r="AC380" s="1" t="s">
        <v>58</v>
      </c>
      <c r="AD380" s="3"/>
      <c r="AE380">
        <v>3</v>
      </c>
      <c r="AF380">
        <v>4</v>
      </c>
      <c r="AG380">
        <v>5</v>
      </c>
      <c r="AH380">
        <v>5</v>
      </c>
      <c r="AI380">
        <v>19.5</v>
      </c>
      <c r="AK380">
        <v>0</v>
      </c>
      <c r="BQ380">
        <f t="shared" si="56"/>
        <v>0</v>
      </c>
      <c r="BS380">
        <f t="shared" si="57"/>
        <v>0</v>
      </c>
    </row>
    <row r="381" spans="1:85" x14ac:dyDescent="0.25">
      <c r="A381">
        <v>760</v>
      </c>
      <c r="B381">
        <v>58</v>
      </c>
      <c r="C381">
        <v>731534</v>
      </c>
      <c r="D381">
        <v>7705686</v>
      </c>
      <c r="E381">
        <v>23</v>
      </c>
      <c r="F381" s="4">
        <v>40976</v>
      </c>
      <c r="G381" s="5">
        <v>0.496539351851852</v>
      </c>
      <c r="H381" t="s">
        <v>0</v>
      </c>
      <c r="I381">
        <v>344</v>
      </c>
      <c r="J381" s="1" t="s">
        <v>75</v>
      </c>
      <c r="K381" s="1" t="s">
        <v>31</v>
      </c>
      <c r="AA381" s="1" t="s">
        <v>62</v>
      </c>
      <c r="AB381" t="s">
        <v>60</v>
      </c>
      <c r="AC381" s="1" t="s">
        <v>58</v>
      </c>
      <c r="AD381" s="3"/>
      <c r="AE381">
        <v>4</v>
      </c>
      <c r="AF381">
        <v>4</v>
      </c>
      <c r="AG381">
        <v>5</v>
      </c>
      <c r="AH381">
        <v>4</v>
      </c>
      <c r="AI381">
        <v>12.5</v>
      </c>
      <c r="AK381">
        <v>0</v>
      </c>
      <c r="BQ381">
        <f t="shared" si="56"/>
        <v>0</v>
      </c>
      <c r="BS381">
        <f t="shared" si="57"/>
        <v>0</v>
      </c>
    </row>
    <row r="382" spans="1:85" x14ac:dyDescent="0.25">
      <c r="A382">
        <v>760</v>
      </c>
      <c r="B382">
        <v>58</v>
      </c>
      <c r="C382">
        <v>731534</v>
      </c>
      <c r="D382">
        <v>7705686</v>
      </c>
      <c r="E382">
        <v>23</v>
      </c>
      <c r="F382" s="4">
        <v>40976</v>
      </c>
      <c r="G382" s="5">
        <v>0.496539351851852</v>
      </c>
      <c r="H382" t="s">
        <v>0</v>
      </c>
      <c r="I382">
        <v>344</v>
      </c>
      <c r="J382" s="1" t="s">
        <v>75</v>
      </c>
      <c r="K382" s="1" t="s">
        <v>31</v>
      </c>
      <c r="AA382" s="1" t="s">
        <v>63</v>
      </c>
      <c r="AB382" t="s">
        <v>60</v>
      </c>
      <c r="AC382" s="1" t="s">
        <v>58</v>
      </c>
      <c r="AD382" s="3"/>
      <c r="AE382">
        <v>5</v>
      </c>
      <c r="AF382">
        <v>5</v>
      </c>
      <c r="AG382">
        <v>4</v>
      </c>
      <c r="AH382">
        <v>4</v>
      </c>
      <c r="AI382">
        <v>8</v>
      </c>
      <c r="AK382">
        <v>0</v>
      </c>
      <c r="BQ382">
        <f t="shared" si="56"/>
        <v>0</v>
      </c>
      <c r="BS382">
        <f t="shared" si="57"/>
        <v>0</v>
      </c>
    </row>
    <row r="383" spans="1:85" x14ac:dyDescent="0.25">
      <c r="A383">
        <v>763</v>
      </c>
      <c r="B383">
        <v>58</v>
      </c>
      <c r="C383">
        <v>731035</v>
      </c>
      <c r="D383">
        <v>7705186</v>
      </c>
      <c r="E383">
        <v>24</v>
      </c>
      <c r="F383" s="4">
        <v>40976</v>
      </c>
      <c r="G383" s="5">
        <v>0.53811342592592593</v>
      </c>
      <c r="H383" t="s">
        <v>1</v>
      </c>
      <c r="I383">
        <v>398</v>
      </c>
      <c r="J383" s="1" t="s">
        <v>75</v>
      </c>
      <c r="K383" s="1" t="s">
        <v>31</v>
      </c>
      <c r="AA383" s="1" t="s">
        <v>60</v>
      </c>
      <c r="AB383">
        <v>2</v>
      </c>
      <c r="AC383" s="1" t="s">
        <v>53</v>
      </c>
      <c r="AD383" s="3"/>
      <c r="AE383">
        <v>4</v>
      </c>
      <c r="AF383">
        <v>4</v>
      </c>
      <c r="AG383">
        <v>4</v>
      </c>
      <c r="AH383">
        <v>8</v>
      </c>
      <c r="AI383">
        <v>21.5</v>
      </c>
      <c r="AK383">
        <v>2</v>
      </c>
      <c r="BQ383">
        <f t="shared" ref="BQ383:BQ397" si="58">SUM(AW383:BP383)</f>
        <v>0</v>
      </c>
      <c r="BS383">
        <f t="shared" ref="BS383:BS397" si="59">SUM(BT383:BV383)</f>
        <v>0</v>
      </c>
      <c r="CA383">
        <v>0</v>
      </c>
      <c r="CB383">
        <v>0</v>
      </c>
      <c r="CC383">
        <v>1</v>
      </c>
      <c r="CF383">
        <v>1</v>
      </c>
    </row>
    <row r="384" spans="1:85" x14ac:dyDescent="0.25">
      <c r="A384">
        <v>763</v>
      </c>
      <c r="B384">
        <v>58</v>
      </c>
      <c r="C384">
        <v>731035</v>
      </c>
      <c r="D384">
        <v>7705186</v>
      </c>
      <c r="E384">
        <v>24</v>
      </c>
      <c r="F384" s="4">
        <v>40976</v>
      </c>
      <c r="G384" s="5">
        <v>0.53811342592592593</v>
      </c>
      <c r="H384" t="s">
        <v>1</v>
      </c>
      <c r="I384">
        <v>398</v>
      </c>
      <c r="J384" s="1" t="s">
        <v>75</v>
      </c>
      <c r="K384" s="1" t="s">
        <v>31</v>
      </c>
      <c r="AA384" s="1" t="s">
        <v>61</v>
      </c>
      <c r="AB384">
        <v>3</v>
      </c>
      <c r="AC384" s="1" t="s">
        <v>69</v>
      </c>
      <c r="AD384" s="3">
        <v>0.8</v>
      </c>
      <c r="AE384">
        <v>5</v>
      </c>
      <c r="AF384">
        <v>5</v>
      </c>
      <c r="AG384">
        <v>0</v>
      </c>
      <c r="AH384">
        <v>3</v>
      </c>
      <c r="AI384">
        <v>0</v>
      </c>
      <c r="AK384">
        <v>2</v>
      </c>
      <c r="BQ384">
        <f t="shared" si="58"/>
        <v>0</v>
      </c>
      <c r="BS384">
        <f t="shared" si="59"/>
        <v>0</v>
      </c>
    </row>
    <row r="385" spans="1:89" x14ac:dyDescent="0.25">
      <c r="A385">
        <v>763</v>
      </c>
      <c r="B385">
        <v>58</v>
      </c>
      <c r="C385">
        <v>731035</v>
      </c>
      <c r="D385">
        <v>7705186</v>
      </c>
      <c r="E385">
        <v>24</v>
      </c>
      <c r="F385" s="4">
        <v>40976</v>
      </c>
      <c r="G385" s="5">
        <v>0.53811342592592604</v>
      </c>
      <c r="H385" t="s">
        <v>1</v>
      </c>
      <c r="I385">
        <v>398</v>
      </c>
      <c r="J385" s="1" t="s">
        <v>75</v>
      </c>
      <c r="K385" s="1" t="s">
        <v>31</v>
      </c>
      <c r="AA385" s="1" t="s">
        <v>61</v>
      </c>
      <c r="AB385">
        <v>2</v>
      </c>
      <c r="AC385" s="1" t="s">
        <v>53</v>
      </c>
      <c r="AD385" s="3">
        <v>0.2</v>
      </c>
      <c r="AG385"/>
      <c r="BQ385">
        <f t="shared" si="58"/>
        <v>0</v>
      </c>
      <c r="BS385">
        <f t="shared" si="59"/>
        <v>0</v>
      </c>
    </row>
    <row r="386" spans="1:89" x14ac:dyDescent="0.25">
      <c r="A386">
        <v>763</v>
      </c>
      <c r="B386">
        <v>58</v>
      </c>
      <c r="C386">
        <v>731035</v>
      </c>
      <c r="D386">
        <v>7705186</v>
      </c>
      <c r="E386">
        <v>24</v>
      </c>
      <c r="F386" s="4">
        <v>40976</v>
      </c>
      <c r="G386" s="5">
        <v>0.53811342592592604</v>
      </c>
      <c r="H386" t="s">
        <v>1</v>
      </c>
      <c r="I386">
        <v>398</v>
      </c>
      <c r="J386" s="1" t="s">
        <v>75</v>
      </c>
      <c r="K386" s="1" t="s">
        <v>31</v>
      </c>
      <c r="AA386" s="1" t="s">
        <v>62</v>
      </c>
      <c r="AB386">
        <v>3</v>
      </c>
      <c r="AC386" s="1" t="s">
        <v>69</v>
      </c>
      <c r="AD386" s="3"/>
      <c r="AE386">
        <v>5</v>
      </c>
      <c r="AF386">
        <v>5</v>
      </c>
      <c r="AG386">
        <v>2</v>
      </c>
      <c r="AH386">
        <v>4</v>
      </c>
      <c r="AI386">
        <v>5</v>
      </c>
      <c r="AK386">
        <v>2</v>
      </c>
      <c r="BQ386">
        <f t="shared" si="58"/>
        <v>0</v>
      </c>
      <c r="BS386">
        <f t="shared" si="59"/>
        <v>0</v>
      </c>
    </row>
    <row r="387" spans="1:89" x14ac:dyDescent="0.25">
      <c r="A387">
        <v>763</v>
      </c>
      <c r="B387">
        <v>58</v>
      </c>
      <c r="C387">
        <v>731035</v>
      </c>
      <c r="D387">
        <v>7705186</v>
      </c>
      <c r="E387">
        <v>24</v>
      </c>
      <c r="F387" s="4">
        <v>40976</v>
      </c>
      <c r="G387" s="5">
        <v>0.53811342592592604</v>
      </c>
      <c r="H387" t="s">
        <v>1</v>
      </c>
      <c r="I387">
        <v>398</v>
      </c>
      <c r="J387" s="1" t="s">
        <v>75</v>
      </c>
      <c r="K387" s="1" t="s">
        <v>31</v>
      </c>
      <c r="AA387" s="1" t="s">
        <v>63</v>
      </c>
      <c r="AB387">
        <v>2</v>
      </c>
      <c r="AC387" s="1" t="s">
        <v>53</v>
      </c>
      <c r="AD387" s="3">
        <v>0.5</v>
      </c>
      <c r="AE387">
        <v>5</v>
      </c>
      <c r="AF387">
        <v>4</v>
      </c>
      <c r="AG387">
        <v>4</v>
      </c>
      <c r="AH387">
        <v>8</v>
      </c>
      <c r="AI387">
        <v>18</v>
      </c>
      <c r="AK387">
        <v>2</v>
      </c>
      <c r="BQ387">
        <f t="shared" si="58"/>
        <v>0</v>
      </c>
      <c r="BS387">
        <f t="shared" si="59"/>
        <v>0</v>
      </c>
    </row>
    <row r="388" spans="1:89" x14ac:dyDescent="0.25">
      <c r="A388">
        <v>763</v>
      </c>
      <c r="B388">
        <v>58</v>
      </c>
      <c r="C388">
        <v>731035</v>
      </c>
      <c r="D388">
        <v>7705186</v>
      </c>
      <c r="E388">
        <v>24</v>
      </c>
      <c r="F388" s="4">
        <v>40976</v>
      </c>
      <c r="G388" s="5">
        <v>0.53811342592592604</v>
      </c>
      <c r="H388" t="s">
        <v>1</v>
      </c>
      <c r="I388">
        <v>398</v>
      </c>
      <c r="J388" s="1" t="s">
        <v>75</v>
      </c>
      <c r="K388" s="1" t="s">
        <v>31</v>
      </c>
      <c r="AA388" s="1" t="s">
        <v>63</v>
      </c>
      <c r="AB388">
        <v>3</v>
      </c>
      <c r="AC388" s="1" t="s">
        <v>67</v>
      </c>
      <c r="AD388" s="3">
        <v>0.5</v>
      </c>
      <c r="AG388"/>
      <c r="BQ388">
        <f t="shared" si="58"/>
        <v>0</v>
      </c>
      <c r="BS388">
        <f t="shared" si="59"/>
        <v>0</v>
      </c>
    </row>
    <row r="389" spans="1:89" x14ac:dyDescent="0.25">
      <c r="A389">
        <v>764</v>
      </c>
      <c r="B389">
        <v>58</v>
      </c>
      <c r="C389">
        <v>729201</v>
      </c>
      <c r="D389">
        <v>7707198</v>
      </c>
      <c r="E389">
        <v>30</v>
      </c>
      <c r="F389" s="4">
        <v>40976</v>
      </c>
      <c r="G389" s="5">
        <v>0.11159722222222222</v>
      </c>
      <c r="H389" t="s">
        <v>1</v>
      </c>
      <c r="I389" s="1" t="s">
        <v>50</v>
      </c>
      <c r="J389" s="1" t="s">
        <v>75</v>
      </c>
      <c r="K389" s="1" t="s">
        <v>31</v>
      </c>
      <c r="AA389" s="1" t="s">
        <v>60</v>
      </c>
      <c r="AB389">
        <v>2</v>
      </c>
      <c r="AC389" s="1" t="s">
        <v>53</v>
      </c>
      <c r="AD389" s="3">
        <v>0.8</v>
      </c>
      <c r="AE389">
        <v>5</v>
      </c>
      <c r="AF389">
        <v>3</v>
      </c>
      <c r="AG389">
        <v>5</v>
      </c>
      <c r="AH389">
        <v>6</v>
      </c>
      <c r="AI389">
        <v>19.5</v>
      </c>
      <c r="AK389">
        <v>0</v>
      </c>
      <c r="BQ389">
        <f t="shared" si="58"/>
        <v>0</v>
      </c>
      <c r="BS389">
        <f t="shared" si="59"/>
        <v>0</v>
      </c>
      <c r="BX389" s="1" t="s">
        <v>70</v>
      </c>
      <c r="BY389">
        <v>1</v>
      </c>
      <c r="CA389" s="1">
        <v>1</v>
      </c>
      <c r="CB389">
        <v>1</v>
      </c>
      <c r="CC389">
        <v>1</v>
      </c>
      <c r="CF389">
        <v>0</v>
      </c>
      <c r="CK389" s="1" t="s">
        <v>71</v>
      </c>
    </row>
    <row r="390" spans="1:89" x14ac:dyDescent="0.25">
      <c r="A390">
        <v>764</v>
      </c>
      <c r="B390">
        <v>58</v>
      </c>
      <c r="C390">
        <v>729201</v>
      </c>
      <c r="D390">
        <v>7707198</v>
      </c>
      <c r="E390">
        <v>30</v>
      </c>
      <c r="F390" s="4">
        <v>40976</v>
      </c>
      <c r="G390" s="5">
        <v>0.11159722222222222</v>
      </c>
      <c r="H390" t="s">
        <v>1</v>
      </c>
      <c r="I390" s="1" t="s">
        <v>50</v>
      </c>
      <c r="J390" s="1" t="s">
        <v>75</v>
      </c>
      <c r="K390" s="1" t="s">
        <v>31</v>
      </c>
      <c r="AA390" s="1" t="s">
        <v>60</v>
      </c>
      <c r="AB390" t="s">
        <v>60</v>
      </c>
      <c r="AC390" s="1" t="s">
        <v>51</v>
      </c>
      <c r="AD390" s="3">
        <v>0.2</v>
      </c>
      <c r="AG390"/>
      <c r="BQ390">
        <f t="shared" si="58"/>
        <v>0</v>
      </c>
      <c r="BS390">
        <f t="shared" si="59"/>
        <v>0</v>
      </c>
      <c r="BX390" s="1"/>
      <c r="CA390" s="1"/>
      <c r="CK390" s="1"/>
    </row>
    <row r="391" spans="1:89" x14ac:dyDescent="0.25">
      <c r="A391">
        <v>764</v>
      </c>
      <c r="B391">
        <v>58</v>
      </c>
      <c r="C391">
        <v>729201</v>
      </c>
      <c r="D391">
        <v>7707198</v>
      </c>
      <c r="E391">
        <v>30</v>
      </c>
      <c r="F391" s="4">
        <v>40976</v>
      </c>
      <c r="G391" s="5">
        <v>0.111597222222222</v>
      </c>
      <c r="H391" t="s">
        <v>1</v>
      </c>
      <c r="I391" s="1" t="s">
        <v>50</v>
      </c>
      <c r="J391" s="1" t="s">
        <v>75</v>
      </c>
      <c r="K391" s="1" t="s">
        <v>31</v>
      </c>
      <c r="AA391" s="1" t="s">
        <v>61</v>
      </c>
      <c r="AB391">
        <v>2</v>
      </c>
      <c r="AC391" s="1" t="s">
        <v>53</v>
      </c>
      <c r="AD391" s="3"/>
      <c r="AE391">
        <v>4</v>
      </c>
      <c r="AF391">
        <v>4</v>
      </c>
      <c r="AG391">
        <v>5</v>
      </c>
      <c r="AH391">
        <v>6</v>
      </c>
      <c r="AI391">
        <v>22</v>
      </c>
      <c r="AK391">
        <v>2</v>
      </c>
      <c r="BJ391">
        <v>1</v>
      </c>
      <c r="BL391">
        <v>1</v>
      </c>
      <c r="BQ391">
        <f t="shared" si="58"/>
        <v>2</v>
      </c>
      <c r="BS391">
        <f t="shared" si="59"/>
        <v>0</v>
      </c>
    </row>
    <row r="392" spans="1:89" x14ac:dyDescent="0.25">
      <c r="A392">
        <v>764</v>
      </c>
      <c r="B392">
        <v>58</v>
      </c>
      <c r="C392">
        <v>729201</v>
      </c>
      <c r="D392">
        <v>7707198</v>
      </c>
      <c r="E392">
        <v>30</v>
      </c>
      <c r="F392" s="4">
        <v>40976</v>
      </c>
      <c r="G392" s="5">
        <v>0.111597222222222</v>
      </c>
      <c r="H392" t="s">
        <v>1</v>
      </c>
      <c r="I392" s="1" t="s">
        <v>50</v>
      </c>
      <c r="J392" s="1" t="s">
        <v>75</v>
      </c>
      <c r="K392" s="1" t="s">
        <v>31</v>
      </c>
      <c r="AA392" s="1" t="s">
        <v>62</v>
      </c>
      <c r="AB392" t="s">
        <v>60</v>
      </c>
      <c r="AC392" s="1" t="s">
        <v>51</v>
      </c>
      <c r="AD392" s="3"/>
      <c r="AE392">
        <v>5</v>
      </c>
      <c r="AF392">
        <v>5</v>
      </c>
      <c r="AG392">
        <v>4</v>
      </c>
      <c r="AH392">
        <v>5</v>
      </c>
      <c r="AI392">
        <v>12.5</v>
      </c>
      <c r="AK392">
        <v>0</v>
      </c>
      <c r="AX392">
        <v>1</v>
      </c>
      <c r="AY392">
        <v>1</v>
      </c>
      <c r="BA392">
        <v>4</v>
      </c>
      <c r="BC392">
        <v>1</v>
      </c>
      <c r="BQ392">
        <f t="shared" si="58"/>
        <v>7</v>
      </c>
      <c r="BS392">
        <f t="shared" si="59"/>
        <v>1</v>
      </c>
      <c r="BU392">
        <v>1</v>
      </c>
    </row>
    <row r="393" spans="1:89" x14ac:dyDescent="0.25">
      <c r="A393">
        <v>764</v>
      </c>
      <c r="B393">
        <v>58</v>
      </c>
      <c r="C393">
        <v>729201</v>
      </c>
      <c r="D393">
        <v>7707198</v>
      </c>
      <c r="E393">
        <v>30</v>
      </c>
      <c r="F393" s="4">
        <v>40976</v>
      </c>
      <c r="G393" s="5">
        <v>0.111597222222222</v>
      </c>
      <c r="H393" t="s">
        <v>1</v>
      </c>
      <c r="I393" s="1" t="s">
        <v>50</v>
      </c>
      <c r="J393" s="1" t="s">
        <v>75</v>
      </c>
      <c r="K393" s="1" t="s">
        <v>31</v>
      </c>
      <c r="AA393" s="1" t="s">
        <v>63</v>
      </c>
      <c r="AB393" t="s">
        <v>60</v>
      </c>
      <c r="AC393" s="1" t="s">
        <v>51</v>
      </c>
      <c r="AD393" s="3"/>
      <c r="AE393">
        <v>5</v>
      </c>
      <c r="AF393">
        <v>5</v>
      </c>
      <c r="AG393">
        <v>4</v>
      </c>
      <c r="AH393">
        <v>5</v>
      </c>
      <c r="AI393">
        <v>8</v>
      </c>
      <c r="AK393">
        <v>0</v>
      </c>
      <c r="AW393">
        <v>1</v>
      </c>
      <c r="AX393">
        <v>2</v>
      </c>
      <c r="AY393">
        <v>1</v>
      </c>
      <c r="AZ393">
        <v>2</v>
      </c>
      <c r="BA393">
        <v>4</v>
      </c>
      <c r="BB393">
        <v>1</v>
      </c>
      <c r="BF393">
        <v>1</v>
      </c>
      <c r="BQ393">
        <f t="shared" si="58"/>
        <v>12</v>
      </c>
      <c r="BS393">
        <f t="shared" si="59"/>
        <v>6</v>
      </c>
      <c r="BT393">
        <v>1</v>
      </c>
      <c r="BU393">
        <v>2</v>
      </c>
      <c r="BV393">
        <v>3</v>
      </c>
    </row>
    <row r="394" spans="1:89" x14ac:dyDescent="0.25">
      <c r="A394">
        <v>765</v>
      </c>
      <c r="B394">
        <v>58</v>
      </c>
      <c r="C394">
        <v>729534</v>
      </c>
      <c r="D394">
        <v>7707187</v>
      </c>
      <c r="E394">
        <v>34</v>
      </c>
      <c r="F394" s="4">
        <v>40976</v>
      </c>
      <c r="G394" s="5">
        <v>0.15650462962962963</v>
      </c>
      <c r="H394" t="s">
        <v>1</v>
      </c>
      <c r="I394">
        <v>192</v>
      </c>
      <c r="J394" s="1" t="s">
        <v>75</v>
      </c>
      <c r="K394" s="1" t="s">
        <v>31</v>
      </c>
      <c r="AA394" s="1" t="s">
        <v>60</v>
      </c>
      <c r="AB394">
        <v>11</v>
      </c>
      <c r="AC394">
        <v>11</v>
      </c>
      <c r="AD394" s="3"/>
      <c r="AE394">
        <v>5</v>
      </c>
      <c r="AF394">
        <v>3</v>
      </c>
      <c r="AG394">
        <v>3</v>
      </c>
      <c r="AH394">
        <v>5</v>
      </c>
      <c r="AI394">
        <v>12</v>
      </c>
      <c r="AK394">
        <v>2</v>
      </c>
      <c r="BQ394">
        <f t="shared" si="58"/>
        <v>0</v>
      </c>
      <c r="BS394">
        <f t="shared" si="59"/>
        <v>0</v>
      </c>
      <c r="CA394">
        <v>0</v>
      </c>
      <c r="CB394">
        <v>0</v>
      </c>
      <c r="CC394">
        <v>1</v>
      </c>
      <c r="CF394">
        <v>1</v>
      </c>
    </row>
    <row r="395" spans="1:89" x14ac:dyDescent="0.25">
      <c r="A395">
        <v>765</v>
      </c>
      <c r="B395">
        <v>58</v>
      </c>
      <c r="C395">
        <v>729534</v>
      </c>
      <c r="D395">
        <v>7707187</v>
      </c>
      <c r="E395">
        <v>34</v>
      </c>
      <c r="F395" s="4">
        <v>40976</v>
      </c>
      <c r="G395" s="5">
        <v>0.15650462962962963</v>
      </c>
      <c r="H395" t="s">
        <v>1</v>
      </c>
      <c r="I395">
        <v>192</v>
      </c>
      <c r="J395" s="1" t="s">
        <v>75</v>
      </c>
      <c r="K395" s="1" t="s">
        <v>31</v>
      </c>
      <c r="AA395" s="1" t="s">
        <v>61</v>
      </c>
      <c r="AB395">
        <v>11</v>
      </c>
      <c r="AC395">
        <v>11</v>
      </c>
      <c r="AD395" s="3"/>
      <c r="AE395">
        <v>5</v>
      </c>
      <c r="AF395">
        <v>3</v>
      </c>
      <c r="AG395">
        <v>3</v>
      </c>
      <c r="AH395">
        <v>5</v>
      </c>
      <c r="AI395">
        <v>12</v>
      </c>
      <c r="AK395">
        <v>2</v>
      </c>
      <c r="BQ395">
        <f t="shared" si="58"/>
        <v>0</v>
      </c>
      <c r="BS395">
        <f t="shared" si="59"/>
        <v>0</v>
      </c>
    </row>
    <row r="396" spans="1:89" x14ac:dyDescent="0.25">
      <c r="A396">
        <v>765</v>
      </c>
      <c r="B396">
        <v>58</v>
      </c>
      <c r="C396">
        <v>729534</v>
      </c>
      <c r="D396">
        <v>7707187</v>
      </c>
      <c r="E396">
        <v>34</v>
      </c>
      <c r="F396" s="4">
        <v>40976</v>
      </c>
      <c r="G396" s="5">
        <v>0.15650462962962999</v>
      </c>
      <c r="H396" t="s">
        <v>1</v>
      </c>
      <c r="I396">
        <v>192</v>
      </c>
      <c r="J396" s="1" t="s">
        <v>75</v>
      </c>
      <c r="K396" s="1" t="s">
        <v>31</v>
      </c>
      <c r="AA396" s="1" t="s">
        <v>62</v>
      </c>
      <c r="AB396">
        <v>11</v>
      </c>
      <c r="AC396">
        <v>11</v>
      </c>
      <c r="AD396" s="3"/>
      <c r="AE396">
        <v>5</v>
      </c>
      <c r="AF396">
        <v>3</v>
      </c>
      <c r="AG396">
        <v>3</v>
      </c>
      <c r="AH396">
        <v>5</v>
      </c>
      <c r="AI396">
        <v>12</v>
      </c>
      <c r="AK396">
        <v>2</v>
      </c>
      <c r="BQ396">
        <f t="shared" si="58"/>
        <v>0</v>
      </c>
      <c r="BS396">
        <f t="shared" si="59"/>
        <v>0</v>
      </c>
    </row>
    <row r="397" spans="1:89" x14ac:dyDescent="0.25">
      <c r="A397">
        <v>765</v>
      </c>
      <c r="B397">
        <v>58</v>
      </c>
      <c r="C397">
        <v>729534</v>
      </c>
      <c r="D397">
        <v>7707187</v>
      </c>
      <c r="E397">
        <v>34</v>
      </c>
      <c r="F397" s="4">
        <v>40976</v>
      </c>
      <c r="G397" s="5">
        <v>0.15650462962962999</v>
      </c>
      <c r="H397" t="s">
        <v>1</v>
      </c>
      <c r="I397">
        <v>192</v>
      </c>
      <c r="J397" s="1" t="s">
        <v>75</v>
      </c>
      <c r="K397" s="1" t="s">
        <v>31</v>
      </c>
      <c r="AA397" s="1" t="s">
        <v>63</v>
      </c>
      <c r="AB397">
        <v>11</v>
      </c>
      <c r="AC397">
        <v>11</v>
      </c>
      <c r="AD397" s="3"/>
      <c r="AE397">
        <v>5</v>
      </c>
      <c r="AF397">
        <v>3</v>
      </c>
      <c r="AG397">
        <v>3</v>
      </c>
      <c r="AH397">
        <v>5</v>
      </c>
      <c r="AI397">
        <v>12</v>
      </c>
      <c r="AK397">
        <v>2</v>
      </c>
      <c r="BQ397">
        <f t="shared" si="58"/>
        <v>0</v>
      </c>
      <c r="BS397">
        <f t="shared" si="59"/>
        <v>0</v>
      </c>
    </row>
    <row r="398" spans="1:89" x14ac:dyDescent="0.25">
      <c r="A398">
        <v>768</v>
      </c>
      <c r="B398">
        <v>58</v>
      </c>
      <c r="C398">
        <v>731033</v>
      </c>
      <c r="D398">
        <v>7704686</v>
      </c>
      <c r="E398">
        <v>27</v>
      </c>
      <c r="F398" s="4">
        <v>41160</v>
      </c>
      <c r="G398" s="5">
        <v>0.35895833333333332</v>
      </c>
      <c r="H398" t="s">
        <v>0</v>
      </c>
      <c r="I398">
        <v>453</v>
      </c>
      <c r="J398" s="1" t="s">
        <v>75</v>
      </c>
      <c r="K398" s="1" t="s">
        <v>31</v>
      </c>
      <c r="AA398" s="1" t="s">
        <v>60</v>
      </c>
      <c r="AB398">
        <v>1</v>
      </c>
      <c r="AC398" s="1" t="s">
        <v>56</v>
      </c>
      <c r="AD398" s="3"/>
      <c r="AE398">
        <v>3</v>
      </c>
      <c r="AF398">
        <v>4</v>
      </c>
      <c r="AG398">
        <v>5</v>
      </c>
      <c r="AH398">
        <v>8</v>
      </c>
      <c r="AI398">
        <v>26.5</v>
      </c>
      <c r="AK398">
        <v>0</v>
      </c>
      <c r="BQ398">
        <f>SUM(AW398:BP398)</f>
        <v>0</v>
      </c>
      <c r="BS398">
        <f>SUM(BT398:BV398)</f>
        <v>0</v>
      </c>
      <c r="CA398">
        <v>1</v>
      </c>
      <c r="CB398">
        <v>1</v>
      </c>
      <c r="CC398">
        <v>1</v>
      </c>
      <c r="CF398">
        <v>1</v>
      </c>
    </row>
    <row r="399" spans="1:89" x14ac:dyDescent="0.25">
      <c r="A399">
        <v>768</v>
      </c>
      <c r="B399">
        <v>58</v>
      </c>
      <c r="C399">
        <v>731033</v>
      </c>
      <c r="D399">
        <v>7704686</v>
      </c>
      <c r="E399">
        <v>27</v>
      </c>
      <c r="F399" s="4">
        <v>41160</v>
      </c>
      <c r="G399" s="5">
        <v>0.35895833333333332</v>
      </c>
      <c r="H399" t="s">
        <v>0</v>
      </c>
      <c r="I399">
        <v>453</v>
      </c>
      <c r="J399" s="1" t="s">
        <v>75</v>
      </c>
      <c r="K399" s="1" t="s">
        <v>31</v>
      </c>
      <c r="AA399" s="1" t="s">
        <v>61</v>
      </c>
      <c r="AB399" t="s">
        <v>60</v>
      </c>
      <c r="AC399" s="1" t="s">
        <v>51</v>
      </c>
      <c r="AD399" s="3"/>
      <c r="AE399">
        <v>4</v>
      </c>
      <c r="AF399">
        <v>4</v>
      </c>
      <c r="AG399">
        <v>4</v>
      </c>
      <c r="AH399">
        <v>7</v>
      </c>
      <c r="AI399">
        <v>12.5</v>
      </c>
      <c r="AK399">
        <v>0</v>
      </c>
      <c r="BQ399">
        <f>SUM(AW399:BP399)</f>
        <v>0</v>
      </c>
      <c r="BR399">
        <v>1</v>
      </c>
      <c r="BS399">
        <f>SUM(BT399:BV399)</f>
        <v>0</v>
      </c>
    </row>
    <row r="400" spans="1:89" x14ac:dyDescent="0.25">
      <c r="A400">
        <v>768</v>
      </c>
      <c r="B400">
        <v>58</v>
      </c>
      <c r="C400">
        <v>731033</v>
      </c>
      <c r="D400">
        <v>7704686</v>
      </c>
      <c r="E400">
        <v>27</v>
      </c>
      <c r="F400" s="4">
        <v>41160</v>
      </c>
      <c r="G400" s="5">
        <v>0.35895833333333299</v>
      </c>
      <c r="H400" t="s">
        <v>0</v>
      </c>
      <c r="I400">
        <v>453</v>
      </c>
      <c r="J400" s="1" t="s">
        <v>75</v>
      </c>
      <c r="K400" s="1" t="s">
        <v>31</v>
      </c>
      <c r="AA400" s="1" t="s">
        <v>62</v>
      </c>
      <c r="AB400" t="s">
        <v>60</v>
      </c>
      <c r="AC400" s="1" t="s">
        <v>51</v>
      </c>
      <c r="AD400" s="3"/>
      <c r="AE400">
        <v>4</v>
      </c>
      <c r="AF400">
        <v>4</v>
      </c>
      <c r="AG400">
        <v>5</v>
      </c>
      <c r="AH400">
        <v>7</v>
      </c>
      <c r="AI400">
        <v>15.5</v>
      </c>
      <c r="AK400">
        <v>0</v>
      </c>
      <c r="BD400">
        <v>1</v>
      </c>
      <c r="BQ400">
        <f>SUM(AW400:BP400)</f>
        <v>1</v>
      </c>
      <c r="BR400">
        <v>1</v>
      </c>
      <c r="BS400">
        <f>SUM(BT400:BV400)</f>
        <v>0</v>
      </c>
    </row>
    <row r="401" spans="1:85" x14ac:dyDescent="0.25">
      <c r="A401">
        <v>768</v>
      </c>
      <c r="B401">
        <v>58</v>
      </c>
      <c r="C401">
        <v>731033</v>
      </c>
      <c r="D401">
        <v>7704686</v>
      </c>
      <c r="E401">
        <v>27</v>
      </c>
      <c r="F401" s="4">
        <v>41160</v>
      </c>
      <c r="G401" s="5">
        <v>0.35895833333333299</v>
      </c>
      <c r="H401" t="s">
        <v>0</v>
      </c>
      <c r="I401">
        <v>453</v>
      </c>
      <c r="J401" s="1" t="s">
        <v>75</v>
      </c>
      <c r="K401" s="1" t="s">
        <v>31</v>
      </c>
      <c r="AA401" s="1" t="s">
        <v>63</v>
      </c>
      <c r="AB401" t="s">
        <v>60</v>
      </c>
      <c r="AC401" s="1" t="s">
        <v>51</v>
      </c>
      <c r="AD401" s="3"/>
      <c r="AE401">
        <v>5</v>
      </c>
      <c r="AF401">
        <v>4</v>
      </c>
      <c r="AG401">
        <v>5</v>
      </c>
      <c r="AH401">
        <v>7</v>
      </c>
      <c r="AI401">
        <v>17</v>
      </c>
      <c r="AK401">
        <v>0</v>
      </c>
      <c r="BQ401">
        <f>SUM(AW401:BP401)</f>
        <v>0</v>
      </c>
      <c r="BS401">
        <f>SUM(BT401:BV401)</f>
        <v>0</v>
      </c>
    </row>
    <row r="402" spans="1:85" x14ac:dyDescent="0.25">
      <c r="A402">
        <v>770</v>
      </c>
      <c r="B402">
        <v>58</v>
      </c>
      <c r="C402">
        <v>730535</v>
      </c>
      <c r="D402">
        <v>7704686</v>
      </c>
      <c r="E402">
        <v>36</v>
      </c>
      <c r="F402" s="4">
        <v>41160</v>
      </c>
      <c r="G402" s="5">
        <v>0.40697916666666667</v>
      </c>
      <c r="H402" t="s">
        <v>0</v>
      </c>
      <c r="I402">
        <v>452</v>
      </c>
      <c r="J402" s="1" t="s">
        <v>75</v>
      </c>
      <c r="K402" s="1" t="s">
        <v>31</v>
      </c>
      <c r="AA402" s="1" t="s">
        <v>60</v>
      </c>
      <c r="AB402">
        <v>1</v>
      </c>
      <c r="AC402" s="1" t="s">
        <v>56</v>
      </c>
      <c r="AD402" s="3"/>
      <c r="AE402">
        <v>3</v>
      </c>
      <c r="AF402">
        <v>3</v>
      </c>
      <c r="AG402">
        <v>5</v>
      </c>
      <c r="AH402">
        <v>9</v>
      </c>
      <c r="AI402">
        <v>27.5</v>
      </c>
      <c r="AK402">
        <v>2</v>
      </c>
      <c r="BQ402">
        <f t="shared" ref="BQ402:BQ409" si="60">SUM(AW402:BP402)</f>
        <v>0</v>
      </c>
      <c r="BS402">
        <f t="shared" ref="BS402:BS409" si="61">SUM(BT402:BV402)</f>
        <v>0</v>
      </c>
      <c r="CA402">
        <v>0</v>
      </c>
      <c r="CB402">
        <v>0</v>
      </c>
      <c r="CC402">
        <v>1</v>
      </c>
      <c r="CF402">
        <v>1</v>
      </c>
    </row>
    <row r="403" spans="1:85" x14ac:dyDescent="0.25">
      <c r="A403">
        <v>770</v>
      </c>
      <c r="B403">
        <v>58</v>
      </c>
      <c r="C403">
        <v>730535</v>
      </c>
      <c r="D403">
        <v>7704686</v>
      </c>
      <c r="E403">
        <v>36</v>
      </c>
      <c r="F403" s="4">
        <v>41160</v>
      </c>
      <c r="G403" s="5">
        <v>0.40697916666666667</v>
      </c>
      <c r="H403" t="s">
        <v>0</v>
      </c>
      <c r="I403">
        <v>452</v>
      </c>
      <c r="J403" s="1" t="s">
        <v>75</v>
      </c>
      <c r="K403" s="1" t="s">
        <v>31</v>
      </c>
      <c r="AA403" s="1" t="s">
        <v>61</v>
      </c>
      <c r="AB403">
        <v>1</v>
      </c>
      <c r="AC403" s="1" t="s">
        <v>56</v>
      </c>
      <c r="AD403" s="3"/>
      <c r="AE403">
        <v>4</v>
      </c>
      <c r="AF403">
        <v>4</v>
      </c>
      <c r="AG403">
        <v>4</v>
      </c>
      <c r="AH403">
        <v>9</v>
      </c>
      <c r="AI403">
        <v>26.5</v>
      </c>
      <c r="AK403">
        <v>2</v>
      </c>
      <c r="BQ403">
        <f t="shared" si="60"/>
        <v>0</v>
      </c>
      <c r="BS403">
        <f t="shared" si="61"/>
        <v>0</v>
      </c>
    </row>
    <row r="404" spans="1:85" x14ac:dyDescent="0.25">
      <c r="A404">
        <v>770</v>
      </c>
      <c r="B404">
        <v>58</v>
      </c>
      <c r="C404">
        <v>730535</v>
      </c>
      <c r="D404">
        <v>7704686</v>
      </c>
      <c r="E404">
        <v>36</v>
      </c>
      <c r="F404" s="4">
        <v>41160</v>
      </c>
      <c r="G404" s="5">
        <v>0.406979166666667</v>
      </c>
      <c r="H404" t="s">
        <v>0</v>
      </c>
      <c r="I404">
        <v>452</v>
      </c>
      <c r="J404" s="1" t="s">
        <v>75</v>
      </c>
      <c r="K404" s="1" t="s">
        <v>31</v>
      </c>
      <c r="AA404" s="1" t="s">
        <v>62</v>
      </c>
      <c r="AB404">
        <v>1</v>
      </c>
      <c r="AC404" s="1" t="s">
        <v>56</v>
      </c>
      <c r="AD404" s="3"/>
      <c r="AE404">
        <v>4</v>
      </c>
      <c r="AF404">
        <v>4</v>
      </c>
      <c r="AG404">
        <v>4</v>
      </c>
      <c r="AH404">
        <v>9</v>
      </c>
      <c r="AI404">
        <v>21</v>
      </c>
      <c r="AK404">
        <v>2</v>
      </c>
      <c r="BQ404">
        <f t="shared" si="60"/>
        <v>0</v>
      </c>
      <c r="BS404">
        <f t="shared" si="61"/>
        <v>0</v>
      </c>
    </row>
    <row r="405" spans="1:85" x14ac:dyDescent="0.25">
      <c r="A405">
        <v>770</v>
      </c>
      <c r="B405">
        <v>58</v>
      </c>
      <c r="C405">
        <v>730535</v>
      </c>
      <c r="D405">
        <v>7704686</v>
      </c>
      <c r="E405">
        <v>36</v>
      </c>
      <c r="F405" s="4">
        <v>41160</v>
      </c>
      <c r="G405" s="5">
        <v>0.406979166666667</v>
      </c>
      <c r="H405" t="s">
        <v>0</v>
      </c>
      <c r="I405">
        <v>452</v>
      </c>
      <c r="J405" s="1" t="s">
        <v>75</v>
      </c>
      <c r="K405" s="1" t="s">
        <v>31</v>
      </c>
      <c r="AA405" s="1" t="s">
        <v>63</v>
      </c>
      <c r="AB405">
        <v>1</v>
      </c>
      <c r="AC405" s="1" t="s">
        <v>56</v>
      </c>
      <c r="AD405" s="3"/>
      <c r="AE405">
        <v>3</v>
      </c>
      <c r="AF405">
        <v>4</v>
      </c>
      <c r="AG405">
        <v>5</v>
      </c>
      <c r="AH405">
        <v>9</v>
      </c>
      <c r="AI405">
        <v>23</v>
      </c>
      <c r="AK405">
        <v>2</v>
      </c>
      <c r="BQ405">
        <f t="shared" si="60"/>
        <v>0</v>
      </c>
      <c r="BS405">
        <f t="shared" si="61"/>
        <v>0</v>
      </c>
    </row>
    <row r="406" spans="1:85" x14ac:dyDescent="0.25">
      <c r="A406">
        <v>771</v>
      </c>
      <c r="B406">
        <v>58</v>
      </c>
      <c r="C406">
        <v>730534</v>
      </c>
      <c r="D406">
        <v>7705187</v>
      </c>
      <c r="E406">
        <v>39</v>
      </c>
      <c r="F406" s="4">
        <v>41160</v>
      </c>
      <c r="G406" s="5">
        <v>0.4418287037037037</v>
      </c>
      <c r="H406" t="s">
        <v>0</v>
      </c>
      <c r="I406">
        <v>397</v>
      </c>
      <c r="J406" s="1" t="s">
        <v>75</v>
      </c>
      <c r="K406" s="1" t="s">
        <v>31</v>
      </c>
      <c r="AA406" s="1" t="s">
        <v>60</v>
      </c>
      <c r="AB406">
        <v>1</v>
      </c>
      <c r="AC406" s="1" t="s">
        <v>56</v>
      </c>
      <c r="AD406" s="3"/>
      <c r="AE406">
        <v>3</v>
      </c>
      <c r="AF406">
        <v>3</v>
      </c>
      <c r="AG406">
        <v>5</v>
      </c>
      <c r="AH406">
        <v>8</v>
      </c>
      <c r="AI406">
        <v>19.5</v>
      </c>
      <c r="AK406">
        <v>0</v>
      </c>
      <c r="BQ406">
        <f t="shared" si="60"/>
        <v>0</v>
      </c>
      <c r="BS406">
        <f t="shared" si="61"/>
        <v>0</v>
      </c>
      <c r="CA406">
        <v>0</v>
      </c>
      <c r="CB406">
        <v>0</v>
      </c>
      <c r="CC406">
        <v>0</v>
      </c>
      <c r="CF406">
        <v>1</v>
      </c>
    </row>
    <row r="407" spans="1:85" x14ac:dyDescent="0.25">
      <c r="A407">
        <v>771</v>
      </c>
      <c r="B407">
        <v>58</v>
      </c>
      <c r="C407">
        <v>730534</v>
      </c>
      <c r="D407">
        <v>7705187</v>
      </c>
      <c r="E407">
        <v>39</v>
      </c>
      <c r="F407" s="4">
        <v>41160</v>
      </c>
      <c r="G407" s="5">
        <v>0.4418287037037037</v>
      </c>
      <c r="H407" t="s">
        <v>0</v>
      </c>
      <c r="I407">
        <v>397</v>
      </c>
      <c r="J407" s="1" t="s">
        <v>75</v>
      </c>
      <c r="K407" s="1" t="s">
        <v>31</v>
      </c>
      <c r="AA407" s="1" t="s">
        <v>61</v>
      </c>
      <c r="AB407">
        <v>1</v>
      </c>
      <c r="AC407" s="1" t="s">
        <v>56</v>
      </c>
      <c r="AD407" s="3"/>
      <c r="AE407">
        <v>3</v>
      </c>
      <c r="AF407">
        <v>4</v>
      </c>
      <c r="AG407">
        <v>5</v>
      </c>
      <c r="AH407">
        <v>8</v>
      </c>
      <c r="AI407">
        <v>22</v>
      </c>
      <c r="AK407">
        <v>0</v>
      </c>
      <c r="BQ407">
        <f t="shared" si="60"/>
        <v>0</v>
      </c>
      <c r="BS407">
        <f t="shared" si="61"/>
        <v>0</v>
      </c>
    </row>
    <row r="408" spans="1:85" x14ac:dyDescent="0.25">
      <c r="A408">
        <v>771</v>
      </c>
      <c r="B408">
        <v>58</v>
      </c>
      <c r="C408">
        <v>730534</v>
      </c>
      <c r="D408">
        <v>7705187</v>
      </c>
      <c r="E408">
        <v>39</v>
      </c>
      <c r="F408" s="4">
        <v>41160</v>
      </c>
      <c r="G408" s="5">
        <v>0.44182870370370397</v>
      </c>
      <c r="H408" t="s">
        <v>0</v>
      </c>
      <c r="I408">
        <v>397</v>
      </c>
      <c r="J408" s="1" t="s">
        <v>75</v>
      </c>
      <c r="K408" s="1" t="s">
        <v>31</v>
      </c>
      <c r="AA408" s="1" t="s">
        <v>62</v>
      </c>
      <c r="AB408">
        <v>1</v>
      </c>
      <c r="AC408" s="1" t="s">
        <v>56</v>
      </c>
      <c r="AD408" s="3"/>
      <c r="AE408">
        <v>3</v>
      </c>
      <c r="AF408">
        <v>4</v>
      </c>
      <c r="AG408">
        <v>5</v>
      </c>
      <c r="AH408">
        <v>9</v>
      </c>
      <c r="AI408">
        <v>23.5</v>
      </c>
      <c r="AK408">
        <v>0</v>
      </c>
      <c r="BQ408">
        <f t="shared" si="60"/>
        <v>0</v>
      </c>
      <c r="BS408">
        <f t="shared" si="61"/>
        <v>0</v>
      </c>
    </row>
    <row r="409" spans="1:85" x14ac:dyDescent="0.25">
      <c r="A409">
        <v>771</v>
      </c>
      <c r="B409">
        <v>58</v>
      </c>
      <c r="C409">
        <v>730534</v>
      </c>
      <c r="D409">
        <v>7705187</v>
      </c>
      <c r="E409">
        <v>39</v>
      </c>
      <c r="F409" s="4">
        <v>41160</v>
      </c>
      <c r="G409" s="5">
        <v>0.44182870370370397</v>
      </c>
      <c r="H409" t="s">
        <v>0</v>
      </c>
      <c r="I409">
        <v>397</v>
      </c>
      <c r="J409" s="1" t="s">
        <v>75</v>
      </c>
      <c r="K409" s="1" t="s">
        <v>31</v>
      </c>
      <c r="AA409" s="1" t="s">
        <v>63</v>
      </c>
      <c r="AB409">
        <v>1</v>
      </c>
      <c r="AC409" s="1" t="s">
        <v>56</v>
      </c>
      <c r="AD409" s="3"/>
      <c r="AE409">
        <v>3</v>
      </c>
      <c r="AF409">
        <v>4</v>
      </c>
      <c r="AG409">
        <v>5</v>
      </c>
      <c r="AH409">
        <v>9</v>
      </c>
      <c r="AI409">
        <v>27</v>
      </c>
      <c r="AK409">
        <v>0</v>
      </c>
      <c r="BQ409">
        <f t="shared" si="60"/>
        <v>0</v>
      </c>
      <c r="BS409">
        <f t="shared" si="61"/>
        <v>0</v>
      </c>
    </row>
    <row r="410" spans="1:85" x14ac:dyDescent="0.25">
      <c r="A410">
        <v>773</v>
      </c>
      <c r="B410">
        <v>58</v>
      </c>
      <c r="C410">
        <v>730533</v>
      </c>
      <c r="D410">
        <v>7705686</v>
      </c>
      <c r="E410">
        <v>24</v>
      </c>
      <c r="F410" s="4">
        <v>41160</v>
      </c>
      <c r="G410" s="5">
        <v>0.48391203703703706</v>
      </c>
      <c r="H410" t="s">
        <v>0</v>
      </c>
      <c r="I410">
        <v>342</v>
      </c>
      <c r="J410" s="1" t="s">
        <v>75</v>
      </c>
      <c r="K410" s="1" t="s">
        <v>31</v>
      </c>
      <c r="AA410" s="1" t="s">
        <v>60</v>
      </c>
      <c r="AB410">
        <v>2</v>
      </c>
      <c r="AC410" s="1" t="s">
        <v>53</v>
      </c>
      <c r="AD410" s="3"/>
      <c r="AE410">
        <v>3</v>
      </c>
      <c r="AF410">
        <v>4</v>
      </c>
      <c r="AG410">
        <v>5</v>
      </c>
      <c r="AH410">
        <v>8</v>
      </c>
      <c r="AI410">
        <v>24</v>
      </c>
      <c r="AK410">
        <v>2</v>
      </c>
      <c r="BQ410">
        <f t="shared" ref="BQ410:BQ419" si="62">SUM(AW410:BP410)</f>
        <v>0</v>
      </c>
      <c r="BS410">
        <f t="shared" ref="BS410:BS419" si="63">SUM(BT410:BV410)</f>
        <v>0</v>
      </c>
      <c r="CA410">
        <v>0</v>
      </c>
      <c r="CB410">
        <v>0</v>
      </c>
      <c r="CC410">
        <v>0</v>
      </c>
      <c r="CF410">
        <v>0</v>
      </c>
      <c r="CG410" s="1" t="s">
        <v>72</v>
      </c>
    </row>
    <row r="411" spans="1:85" x14ac:dyDescent="0.25">
      <c r="A411">
        <v>773</v>
      </c>
      <c r="B411">
        <v>58</v>
      </c>
      <c r="C411">
        <v>730533</v>
      </c>
      <c r="D411">
        <v>7705686</v>
      </c>
      <c r="E411">
        <v>24</v>
      </c>
      <c r="F411" s="4">
        <v>41160</v>
      </c>
      <c r="G411" s="5">
        <v>0.48391203703703706</v>
      </c>
      <c r="H411" t="s">
        <v>0</v>
      </c>
      <c r="I411">
        <v>342</v>
      </c>
      <c r="J411" s="1" t="s">
        <v>75</v>
      </c>
      <c r="K411" s="1" t="s">
        <v>31</v>
      </c>
      <c r="AA411" s="1" t="s">
        <v>61</v>
      </c>
      <c r="AB411" s="1">
        <v>12</v>
      </c>
      <c r="AC411" s="1">
        <v>12</v>
      </c>
      <c r="AD411" s="3">
        <v>0.7</v>
      </c>
      <c r="AE411">
        <v>4</v>
      </c>
      <c r="AF411">
        <v>3</v>
      </c>
      <c r="AG411">
        <v>0</v>
      </c>
      <c r="AH411">
        <v>1</v>
      </c>
      <c r="AI411">
        <v>0</v>
      </c>
      <c r="AK411">
        <v>2</v>
      </c>
      <c r="BQ411">
        <f t="shared" si="62"/>
        <v>0</v>
      </c>
      <c r="BS411">
        <f t="shared" si="63"/>
        <v>0</v>
      </c>
    </row>
    <row r="412" spans="1:85" x14ac:dyDescent="0.25">
      <c r="A412">
        <v>773</v>
      </c>
      <c r="B412">
        <v>58</v>
      </c>
      <c r="C412">
        <v>730533</v>
      </c>
      <c r="D412">
        <v>7705686</v>
      </c>
      <c r="E412">
        <v>24</v>
      </c>
      <c r="F412" s="4">
        <v>41160</v>
      </c>
      <c r="G412" s="5">
        <v>0.483912037037037</v>
      </c>
      <c r="H412" t="s">
        <v>0</v>
      </c>
      <c r="I412">
        <v>342</v>
      </c>
      <c r="J412" s="1" t="s">
        <v>75</v>
      </c>
      <c r="K412" s="1" t="s">
        <v>31</v>
      </c>
      <c r="AA412" s="1" t="s">
        <v>61</v>
      </c>
      <c r="AB412">
        <v>4</v>
      </c>
      <c r="AC412">
        <v>4</v>
      </c>
      <c r="AD412" s="3">
        <v>0.3</v>
      </c>
      <c r="AG412"/>
      <c r="BQ412">
        <f t="shared" si="62"/>
        <v>0</v>
      </c>
      <c r="BS412">
        <f t="shared" si="63"/>
        <v>0</v>
      </c>
    </row>
    <row r="413" spans="1:85" x14ac:dyDescent="0.25">
      <c r="A413">
        <v>773</v>
      </c>
      <c r="B413">
        <v>58</v>
      </c>
      <c r="C413">
        <v>730533</v>
      </c>
      <c r="D413">
        <v>7705686</v>
      </c>
      <c r="E413">
        <v>24</v>
      </c>
      <c r="F413" s="4">
        <v>41160</v>
      </c>
      <c r="G413" s="5">
        <v>0.483912037037037</v>
      </c>
      <c r="H413" t="s">
        <v>0</v>
      </c>
      <c r="I413">
        <v>342</v>
      </c>
      <c r="J413" s="1" t="s">
        <v>75</v>
      </c>
      <c r="K413" s="1" t="s">
        <v>31</v>
      </c>
      <c r="AA413" s="1" t="s">
        <v>62</v>
      </c>
      <c r="AB413" s="1">
        <v>12</v>
      </c>
      <c r="AC413" s="1">
        <v>12</v>
      </c>
      <c r="AD413" s="3">
        <v>0.7</v>
      </c>
      <c r="AE413">
        <v>4</v>
      </c>
      <c r="AF413">
        <v>0</v>
      </c>
      <c r="AG413">
        <v>0</v>
      </c>
      <c r="AH413">
        <v>1</v>
      </c>
      <c r="AI413">
        <v>0</v>
      </c>
      <c r="AK413">
        <v>2</v>
      </c>
      <c r="BQ413">
        <f t="shared" si="62"/>
        <v>0</v>
      </c>
      <c r="BS413">
        <f t="shared" si="63"/>
        <v>0</v>
      </c>
    </row>
    <row r="414" spans="1:85" x14ac:dyDescent="0.25">
      <c r="A414">
        <v>773</v>
      </c>
      <c r="B414">
        <v>58</v>
      </c>
      <c r="C414">
        <v>730533</v>
      </c>
      <c r="D414">
        <v>7705686</v>
      </c>
      <c r="E414">
        <v>24</v>
      </c>
      <c r="F414" s="4">
        <v>41160</v>
      </c>
      <c r="G414" s="5">
        <v>0.483912037037037</v>
      </c>
      <c r="H414" t="s">
        <v>0</v>
      </c>
      <c r="I414">
        <v>342</v>
      </c>
      <c r="J414" s="1" t="s">
        <v>75</v>
      </c>
      <c r="K414" s="1" t="s">
        <v>31</v>
      </c>
      <c r="AA414" s="1" t="s">
        <v>62</v>
      </c>
      <c r="AB414">
        <v>4</v>
      </c>
      <c r="AC414">
        <v>4</v>
      </c>
      <c r="AD414" s="3">
        <v>0.3</v>
      </c>
      <c r="AG414"/>
      <c r="BQ414">
        <f t="shared" si="62"/>
        <v>0</v>
      </c>
      <c r="BS414">
        <f t="shared" si="63"/>
        <v>0</v>
      </c>
    </row>
    <row r="415" spans="1:85" x14ac:dyDescent="0.25">
      <c r="A415">
        <v>773</v>
      </c>
      <c r="B415">
        <v>58</v>
      </c>
      <c r="C415">
        <v>730533</v>
      </c>
      <c r="D415">
        <v>7705686</v>
      </c>
      <c r="E415">
        <v>24</v>
      </c>
      <c r="F415" s="4">
        <v>41160</v>
      </c>
      <c r="G415" s="5">
        <v>0.483912037037037</v>
      </c>
      <c r="H415" t="s">
        <v>0</v>
      </c>
      <c r="I415">
        <v>342</v>
      </c>
      <c r="J415" s="1" t="s">
        <v>75</v>
      </c>
      <c r="K415" s="1" t="s">
        <v>31</v>
      </c>
      <c r="AA415" s="1" t="s">
        <v>63</v>
      </c>
      <c r="AB415">
        <v>2</v>
      </c>
      <c r="AC415" s="1" t="s">
        <v>53</v>
      </c>
      <c r="AD415" s="3"/>
      <c r="AE415">
        <v>3</v>
      </c>
      <c r="AF415">
        <v>4</v>
      </c>
      <c r="AG415">
        <v>5</v>
      </c>
      <c r="AH415">
        <v>8</v>
      </c>
      <c r="AI415">
        <v>22.5</v>
      </c>
      <c r="AK415">
        <v>2</v>
      </c>
      <c r="BQ415">
        <f t="shared" si="62"/>
        <v>0</v>
      </c>
      <c r="BS415">
        <f t="shared" si="63"/>
        <v>0</v>
      </c>
    </row>
    <row r="416" spans="1:85" x14ac:dyDescent="0.25">
      <c r="A416">
        <v>774</v>
      </c>
      <c r="B416">
        <v>58</v>
      </c>
      <c r="C416">
        <v>730534</v>
      </c>
      <c r="D416">
        <v>7706187</v>
      </c>
      <c r="E416">
        <v>28</v>
      </c>
      <c r="F416" s="4">
        <v>41160</v>
      </c>
      <c r="G416" s="5">
        <v>0.50202546296296291</v>
      </c>
      <c r="H416" t="s">
        <v>1</v>
      </c>
      <c r="I416">
        <v>289</v>
      </c>
      <c r="J416" s="1" t="s">
        <v>75</v>
      </c>
      <c r="K416" s="1" t="s">
        <v>31</v>
      </c>
      <c r="AA416" s="1" t="s">
        <v>60</v>
      </c>
      <c r="AB416">
        <v>2</v>
      </c>
      <c r="AC416" s="1" t="s">
        <v>53</v>
      </c>
      <c r="AD416" s="3"/>
      <c r="AE416">
        <v>4</v>
      </c>
      <c r="AF416">
        <v>4</v>
      </c>
      <c r="AG416">
        <v>4</v>
      </c>
      <c r="AH416">
        <v>8</v>
      </c>
      <c r="AI416">
        <v>23.5</v>
      </c>
      <c r="AK416">
        <v>2</v>
      </c>
      <c r="BQ416">
        <f t="shared" si="62"/>
        <v>0</v>
      </c>
      <c r="BS416">
        <f t="shared" si="63"/>
        <v>0</v>
      </c>
      <c r="CA416">
        <v>1</v>
      </c>
      <c r="CB416">
        <v>0</v>
      </c>
      <c r="CC416">
        <v>0</v>
      </c>
      <c r="CF416">
        <v>1</v>
      </c>
    </row>
    <row r="417" spans="1:85" x14ac:dyDescent="0.25">
      <c r="A417">
        <v>774</v>
      </c>
      <c r="B417">
        <v>58</v>
      </c>
      <c r="C417">
        <v>730534</v>
      </c>
      <c r="D417">
        <v>7706187</v>
      </c>
      <c r="E417">
        <v>28</v>
      </c>
      <c r="F417" s="4">
        <v>41160</v>
      </c>
      <c r="G417" s="5">
        <v>0.50202546296296291</v>
      </c>
      <c r="H417" t="s">
        <v>1</v>
      </c>
      <c r="I417">
        <v>289</v>
      </c>
      <c r="J417" s="1" t="s">
        <v>75</v>
      </c>
      <c r="K417" s="1" t="s">
        <v>31</v>
      </c>
      <c r="AA417" s="1" t="s">
        <v>61</v>
      </c>
      <c r="AB417">
        <v>2</v>
      </c>
      <c r="AC417" s="1" t="s">
        <v>53</v>
      </c>
      <c r="AD417" s="3"/>
      <c r="AE417">
        <v>3</v>
      </c>
      <c r="AF417">
        <v>4</v>
      </c>
      <c r="AG417">
        <v>5</v>
      </c>
      <c r="AH417">
        <v>8</v>
      </c>
      <c r="AI417">
        <v>23.5</v>
      </c>
      <c r="AK417">
        <v>2</v>
      </c>
      <c r="BQ417">
        <f t="shared" si="62"/>
        <v>0</v>
      </c>
      <c r="BS417">
        <f t="shared" si="63"/>
        <v>0</v>
      </c>
    </row>
    <row r="418" spans="1:85" x14ac:dyDescent="0.25">
      <c r="A418">
        <v>774</v>
      </c>
      <c r="B418">
        <v>58</v>
      </c>
      <c r="C418">
        <v>730534</v>
      </c>
      <c r="D418">
        <v>7706187</v>
      </c>
      <c r="E418">
        <v>28</v>
      </c>
      <c r="F418" s="4">
        <v>41160</v>
      </c>
      <c r="G418" s="5">
        <v>0.50202546296296302</v>
      </c>
      <c r="H418" t="s">
        <v>1</v>
      </c>
      <c r="I418">
        <v>289</v>
      </c>
      <c r="J418" s="1" t="s">
        <v>75</v>
      </c>
      <c r="K418" s="1" t="s">
        <v>31</v>
      </c>
      <c r="AA418" s="1" t="s">
        <v>62</v>
      </c>
      <c r="AB418">
        <v>2</v>
      </c>
      <c r="AC418" s="1" t="s">
        <v>53</v>
      </c>
      <c r="AD418" s="3"/>
      <c r="AE418">
        <v>3</v>
      </c>
      <c r="AF418">
        <v>4</v>
      </c>
      <c r="AG418">
        <v>5</v>
      </c>
      <c r="AH418">
        <v>8</v>
      </c>
      <c r="AI418">
        <v>23</v>
      </c>
      <c r="AK418">
        <v>2</v>
      </c>
      <c r="BQ418">
        <f t="shared" si="62"/>
        <v>0</v>
      </c>
      <c r="BS418">
        <f t="shared" si="63"/>
        <v>0</v>
      </c>
    </row>
    <row r="419" spans="1:85" x14ac:dyDescent="0.25">
      <c r="A419">
        <v>774</v>
      </c>
      <c r="B419">
        <v>58</v>
      </c>
      <c r="C419">
        <v>730534</v>
      </c>
      <c r="D419">
        <v>7706187</v>
      </c>
      <c r="E419">
        <v>28</v>
      </c>
      <c r="F419" s="4">
        <v>41160</v>
      </c>
      <c r="G419" s="5">
        <v>0.50202546296296302</v>
      </c>
      <c r="H419" t="s">
        <v>1</v>
      </c>
      <c r="I419">
        <v>289</v>
      </c>
      <c r="J419" s="1" t="s">
        <v>75</v>
      </c>
      <c r="K419" s="1" t="s">
        <v>31</v>
      </c>
      <c r="AA419" s="1" t="s">
        <v>63</v>
      </c>
      <c r="AB419">
        <v>2</v>
      </c>
      <c r="AC419" s="1" t="s">
        <v>53</v>
      </c>
      <c r="AD419" s="3"/>
      <c r="AE419">
        <v>3</v>
      </c>
      <c r="AF419">
        <v>4</v>
      </c>
      <c r="AG419">
        <v>5</v>
      </c>
      <c r="AH419">
        <v>8</v>
      </c>
      <c r="AI419">
        <v>22</v>
      </c>
      <c r="AK419">
        <v>2</v>
      </c>
      <c r="BQ419">
        <f t="shared" si="62"/>
        <v>0</v>
      </c>
      <c r="BS419">
        <f t="shared" si="63"/>
        <v>0</v>
      </c>
    </row>
    <row r="420" spans="1:85" x14ac:dyDescent="0.25">
      <c r="A420">
        <v>776</v>
      </c>
      <c r="B420">
        <v>58</v>
      </c>
      <c r="C420">
        <v>730034</v>
      </c>
      <c r="D420">
        <v>7706187</v>
      </c>
      <c r="E420">
        <v>28</v>
      </c>
      <c r="F420" s="4">
        <v>41160</v>
      </c>
      <c r="G420" s="5">
        <v>7.2187500000000002E-2</v>
      </c>
      <c r="H420" t="s">
        <v>1</v>
      </c>
      <c r="I420">
        <v>288</v>
      </c>
      <c r="J420" s="1" t="s">
        <v>75</v>
      </c>
      <c r="K420" s="1" t="s">
        <v>31</v>
      </c>
      <c r="AA420" s="1" t="s">
        <v>60</v>
      </c>
      <c r="AB420">
        <v>3</v>
      </c>
      <c r="AC420" s="1" t="s">
        <v>74</v>
      </c>
      <c r="AD420" s="3"/>
      <c r="AE420">
        <v>5</v>
      </c>
      <c r="AF420">
        <v>4</v>
      </c>
      <c r="AG420">
        <v>0</v>
      </c>
      <c r="AH420">
        <v>3</v>
      </c>
      <c r="AI420">
        <v>4</v>
      </c>
      <c r="AK420">
        <v>1</v>
      </c>
      <c r="BQ420">
        <f t="shared" ref="BQ420:BQ442" si="64">SUM(AW420:BP420)</f>
        <v>0</v>
      </c>
      <c r="BS420">
        <f t="shared" ref="BS420:BS442" si="65">SUM(BT420:BV420)</f>
        <v>0</v>
      </c>
      <c r="CA420">
        <v>0</v>
      </c>
      <c r="CB420">
        <v>0</v>
      </c>
      <c r="CC420">
        <v>1</v>
      </c>
      <c r="CF420">
        <v>0</v>
      </c>
      <c r="CG420" s="1" t="s">
        <v>73</v>
      </c>
    </row>
    <row r="421" spans="1:85" x14ac:dyDescent="0.25">
      <c r="A421">
        <v>776</v>
      </c>
      <c r="B421">
        <v>58</v>
      </c>
      <c r="C421">
        <v>730034</v>
      </c>
      <c r="D421">
        <v>7706187</v>
      </c>
      <c r="E421">
        <v>28</v>
      </c>
      <c r="F421" s="4">
        <v>41160</v>
      </c>
      <c r="G421" s="5">
        <v>7.2187500000000002E-2</v>
      </c>
      <c r="H421" t="s">
        <v>1</v>
      </c>
      <c r="I421">
        <v>288</v>
      </c>
      <c r="J421" s="1" t="s">
        <v>75</v>
      </c>
      <c r="K421" s="1" t="s">
        <v>31</v>
      </c>
      <c r="AA421" s="1" t="s">
        <v>61</v>
      </c>
      <c r="AB421">
        <v>3</v>
      </c>
      <c r="AC421" s="1" t="s">
        <v>74</v>
      </c>
      <c r="AD421" s="3"/>
      <c r="AE421">
        <v>5</v>
      </c>
      <c r="AF421">
        <v>3</v>
      </c>
      <c r="AG421">
        <v>0</v>
      </c>
      <c r="AH421">
        <v>3</v>
      </c>
      <c r="AI421">
        <v>3</v>
      </c>
      <c r="AK421">
        <v>1</v>
      </c>
      <c r="BQ421">
        <f t="shared" si="64"/>
        <v>0</v>
      </c>
      <c r="BS421">
        <f t="shared" si="65"/>
        <v>0</v>
      </c>
    </row>
    <row r="422" spans="1:85" x14ac:dyDescent="0.25">
      <c r="A422">
        <v>776</v>
      </c>
      <c r="B422">
        <v>58</v>
      </c>
      <c r="C422">
        <v>730034</v>
      </c>
      <c r="D422">
        <v>7706187</v>
      </c>
      <c r="E422">
        <v>28</v>
      </c>
      <c r="F422" s="4">
        <v>41160</v>
      </c>
      <c r="G422" s="5">
        <v>7.2187500000000002E-2</v>
      </c>
      <c r="H422" t="s">
        <v>1</v>
      </c>
      <c r="I422">
        <v>288</v>
      </c>
      <c r="J422" s="1" t="s">
        <v>75</v>
      </c>
      <c r="K422" s="1" t="s">
        <v>31</v>
      </c>
      <c r="AA422" s="1" t="s">
        <v>62</v>
      </c>
      <c r="AB422">
        <v>12</v>
      </c>
      <c r="AC422">
        <v>12</v>
      </c>
      <c r="AD422" s="3">
        <v>0.7</v>
      </c>
      <c r="AG422"/>
      <c r="BQ422">
        <f t="shared" si="64"/>
        <v>0</v>
      </c>
      <c r="BS422">
        <f t="shared" si="65"/>
        <v>0</v>
      </c>
    </row>
    <row r="423" spans="1:85" x14ac:dyDescent="0.25">
      <c r="A423">
        <v>776</v>
      </c>
      <c r="B423">
        <v>58</v>
      </c>
      <c r="C423">
        <v>730034</v>
      </c>
      <c r="D423">
        <v>7706187</v>
      </c>
      <c r="E423">
        <v>28</v>
      </c>
      <c r="F423" s="4">
        <v>41160</v>
      </c>
      <c r="G423" s="5">
        <v>7.2187500000000002E-2</v>
      </c>
      <c r="H423" t="s">
        <v>1</v>
      </c>
      <c r="I423">
        <v>288</v>
      </c>
      <c r="J423" s="1" t="s">
        <v>75</v>
      </c>
      <c r="K423" s="1" t="s">
        <v>31</v>
      </c>
      <c r="AA423" s="1" t="s">
        <v>62</v>
      </c>
      <c r="AB423">
        <v>3</v>
      </c>
      <c r="AC423" s="1" t="s">
        <v>74</v>
      </c>
      <c r="AD423" s="3">
        <v>0.3</v>
      </c>
      <c r="AE423">
        <v>5</v>
      </c>
      <c r="AF423">
        <v>4</v>
      </c>
      <c r="AG423">
        <v>0</v>
      </c>
      <c r="AH423">
        <v>3</v>
      </c>
      <c r="AI423">
        <v>3</v>
      </c>
      <c r="AK423">
        <v>1</v>
      </c>
      <c r="BQ423">
        <f t="shared" si="64"/>
        <v>0</v>
      </c>
      <c r="BS423">
        <f t="shared" si="65"/>
        <v>0</v>
      </c>
    </row>
    <row r="424" spans="1:85" x14ac:dyDescent="0.25">
      <c r="A424">
        <v>776</v>
      </c>
      <c r="B424">
        <v>58</v>
      </c>
      <c r="C424">
        <v>730034</v>
      </c>
      <c r="D424">
        <v>7706187</v>
      </c>
      <c r="E424">
        <v>28</v>
      </c>
      <c r="F424" s="4">
        <v>41160</v>
      </c>
      <c r="G424" s="5">
        <v>7.2187500000000002E-2</v>
      </c>
      <c r="H424" t="s">
        <v>1</v>
      </c>
      <c r="I424">
        <v>288</v>
      </c>
      <c r="J424" s="1" t="s">
        <v>75</v>
      </c>
      <c r="K424" s="1" t="s">
        <v>31</v>
      </c>
      <c r="AA424" s="1" t="s">
        <v>63</v>
      </c>
      <c r="AB424">
        <v>3</v>
      </c>
      <c r="AC424" s="1" t="s">
        <v>74</v>
      </c>
      <c r="AD424" s="3">
        <v>0.5</v>
      </c>
      <c r="AE424">
        <v>5</v>
      </c>
      <c r="AF424">
        <v>5</v>
      </c>
      <c r="AG424">
        <v>2</v>
      </c>
      <c r="AH424">
        <v>4</v>
      </c>
      <c r="AI424">
        <v>3</v>
      </c>
      <c r="AK424">
        <v>1</v>
      </c>
      <c r="BQ424">
        <f t="shared" si="64"/>
        <v>0</v>
      </c>
      <c r="BS424">
        <f t="shared" si="65"/>
        <v>0</v>
      </c>
    </row>
    <row r="425" spans="1:85" x14ac:dyDescent="0.25">
      <c r="A425">
        <v>776</v>
      </c>
      <c r="B425">
        <v>58</v>
      </c>
      <c r="C425">
        <v>730034</v>
      </c>
      <c r="D425">
        <v>7706187</v>
      </c>
      <c r="E425">
        <v>28</v>
      </c>
      <c r="F425" s="4">
        <v>41160</v>
      </c>
      <c r="G425" s="5">
        <v>7.2187500000000002E-2</v>
      </c>
      <c r="H425" t="s">
        <v>1</v>
      </c>
      <c r="I425">
        <v>288</v>
      </c>
      <c r="J425" s="1" t="s">
        <v>75</v>
      </c>
      <c r="K425" s="1" t="s">
        <v>31</v>
      </c>
      <c r="AA425" s="1" t="s">
        <v>63</v>
      </c>
      <c r="AB425">
        <v>12</v>
      </c>
      <c r="AC425">
        <v>12</v>
      </c>
      <c r="AD425" s="3">
        <v>0.3</v>
      </c>
      <c r="AG425"/>
      <c r="BQ425">
        <f t="shared" si="64"/>
        <v>0</v>
      </c>
      <c r="BS425">
        <f t="shared" si="65"/>
        <v>0</v>
      </c>
    </row>
    <row r="426" spans="1:85" x14ac:dyDescent="0.25">
      <c r="A426">
        <v>776</v>
      </c>
      <c r="B426">
        <v>58</v>
      </c>
      <c r="C426">
        <v>730034</v>
      </c>
      <c r="D426">
        <v>7706187</v>
      </c>
      <c r="E426">
        <v>28</v>
      </c>
      <c r="F426" s="4">
        <v>41160</v>
      </c>
      <c r="G426" s="5">
        <v>7.2187500000000002E-2</v>
      </c>
      <c r="H426" t="s">
        <v>1</v>
      </c>
      <c r="I426">
        <v>288</v>
      </c>
      <c r="J426" s="1" t="s">
        <v>75</v>
      </c>
      <c r="K426" s="1" t="s">
        <v>31</v>
      </c>
      <c r="AA426" s="1" t="s">
        <v>63</v>
      </c>
      <c r="AB426">
        <v>14</v>
      </c>
      <c r="AC426">
        <v>14</v>
      </c>
      <c r="AD426" s="3">
        <v>0.2</v>
      </c>
      <c r="AG426"/>
      <c r="BQ426">
        <f t="shared" si="64"/>
        <v>0</v>
      </c>
      <c r="BS426">
        <f t="shared" si="65"/>
        <v>0</v>
      </c>
    </row>
    <row r="427" spans="1:85" x14ac:dyDescent="0.25">
      <c r="A427">
        <v>777</v>
      </c>
      <c r="B427">
        <v>58</v>
      </c>
      <c r="C427">
        <v>729533</v>
      </c>
      <c r="D427">
        <v>7706186</v>
      </c>
      <c r="E427">
        <v>31</v>
      </c>
      <c r="F427" s="4">
        <v>41160</v>
      </c>
      <c r="G427" s="5">
        <v>9.2025462962962976E-2</v>
      </c>
      <c r="H427" t="s">
        <v>1</v>
      </c>
      <c r="I427">
        <v>287</v>
      </c>
      <c r="J427" s="1" t="s">
        <v>75</v>
      </c>
      <c r="K427" s="1" t="s">
        <v>31</v>
      </c>
      <c r="AA427" s="1" t="s">
        <v>60</v>
      </c>
      <c r="AB427">
        <v>1</v>
      </c>
      <c r="AC427" s="1" t="s">
        <v>65</v>
      </c>
      <c r="AD427" s="3"/>
      <c r="AE427">
        <v>5</v>
      </c>
      <c r="AF427">
        <v>5</v>
      </c>
      <c r="AG427">
        <v>4</v>
      </c>
      <c r="AH427">
        <v>9</v>
      </c>
      <c r="AI427">
        <v>24</v>
      </c>
      <c r="AK427">
        <v>4</v>
      </c>
      <c r="BQ427">
        <f t="shared" si="64"/>
        <v>0</v>
      </c>
      <c r="BS427">
        <f t="shared" si="65"/>
        <v>0</v>
      </c>
      <c r="CA427">
        <v>0</v>
      </c>
      <c r="CB427">
        <v>0</v>
      </c>
      <c r="CC427">
        <v>0</v>
      </c>
      <c r="CF427">
        <v>0</v>
      </c>
    </row>
    <row r="428" spans="1:85" x14ac:dyDescent="0.25">
      <c r="A428">
        <v>777</v>
      </c>
      <c r="B428">
        <v>58</v>
      </c>
      <c r="C428">
        <v>729533</v>
      </c>
      <c r="D428">
        <v>7706186</v>
      </c>
      <c r="E428">
        <v>31</v>
      </c>
      <c r="F428" s="4">
        <v>41160</v>
      </c>
      <c r="G428" s="5">
        <v>9.2025462962962976E-2</v>
      </c>
      <c r="H428" t="s">
        <v>1</v>
      </c>
      <c r="I428">
        <v>287</v>
      </c>
      <c r="J428" s="1" t="s">
        <v>75</v>
      </c>
      <c r="K428" s="1" t="s">
        <v>31</v>
      </c>
      <c r="AA428" s="1" t="s">
        <v>61</v>
      </c>
      <c r="AB428">
        <v>1</v>
      </c>
      <c r="AC428" s="1" t="s">
        <v>65</v>
      </c>
      <c r="AD428" s="3"/>
      <c r="AE428">
        <v>5</v>
      </c>
      <c r="AF428">
        <v>4</v>
      </c>
      <c r="AG428">
        <v>5</v>
      </c>
      <c r="AH428">
        <v>9</v>
      </c>
      <c r="AI428">
        <v>25.5</v>
      </c>
      <c r="AK428">
        <v>4</v>
      </c>
      <c r="BQ428">
        <f t="shared" si="64"/>
        <v>0</v>
      </c>
      <c r="BS428">
        <f t="shared" si="65"/>
        <v>0</v>
      </c>
    </row>
    <row r="429" spans="1:85" x14ac:dyDescent="0.25">
      <c r="A429">
        <v>777</v>
      </c>
      <c r="B429">
        <v>58</v>
      </c>
      <c r="C429">
        <v>729533</v>
      </c>
      <c r="D429">
        <v>7706186</v>
      </c>
      <c r="E429">
        <v>31</v>
      </c>
      <c r="F429" s="4">
        <v>41160</v>
      </c>
      <c r="G429" s="5">
        <v>9.2025462962963003E-2</v>
      </c>
      <c r="H429" t="s">
        <v>1</v>
      </c>
      <c r="I429">
        <v>287</v>
      </c>
      <c r="J429" s="1" t="s">
        <v>75</v>
      </c>
      <c r="K429" s="1" t="s">
        <v>31</v>
      </c>
      <c r="AA429" s="1" t="s">
        <v>62</v>
      </c>
      <c r="AB429">
        <v>1</v>
      </c>
      <c r="AC429" s="1" t="s">
        <v>65</v>
      </c>
      <c r="AD429" s="3"/>
      <c r="AE429">
        <v>5</v>
      </c>
      <c r="AF429">
        <v>4</v>
      </c>
      <c r="AG429">
        <v>5</v>
      </c>
      <c r="AH429">
        <v>9</v>
      </c>
      <c r="AI429">
        <v>25.5</v>
      </c>
      <c r="AK429">
        <v>4</v>
      </c>
      <c r="BQ429">
        <f t="shared" si="64"/>
        <v>0</v>
      </c>
      <c r="BS429">
        <f t="shared" si="65"/>
        <v>0</v>
      </c>
    </row>
    <row r="430" spans="1:85" x14ac:dyDescent="0.25">
      <c r="A430">
        <v>777</v>
      </c>
      <c r="B430">
        <v>58</v>
      </c>
      <c r="C430">
        <v>729533</v>
      </c>
      <c r="D430">
        <v>7706186</v>
      </c>
      <c r="E430">
        <v>31</v>
      </c>
      <c r="F430" s="4">
        <v>41160</v>
      </c>
      <c r="G430" s="5">
        <v>9.2025462962963003E-2</v>
      </c>
      <c r="H430" t="s">
        <v>1</v>
      </c>
      <c r="I430">
        <v>287</v>
      </c>
      <c r="J430" s="1" t="s">
        <v>75</v>
      </c>
      <c r="K430" s="1" t="s">
        <v>31</v>
      </c>
      <c r="AA430" s="1" t="s">
        <v>63</v>
      </c>
      <c r="AB430">
        <v>1</v>
      </c>
      <c r="AC430" s="1" t="s">
        <v>65</v>
      </c>
      <c r="AD430" s="3"/>
      <c r="AE430">
        <v>5</v>
      </c>
      <c r="AF430">
        <v>4</v>
      </c>
      <c r="AG430">
        <v>5</v>
      </c>
      <c r="AH430">
        <v>9</v>
      </c>
      <c r="AI430">
        <v>25.5</v>
      </c>
      <c r="AK430">
        <v>4</v>
      </c>
      <c r="BQ430">
        <f t="shared" si="64"/>
        <v>0</v>
      </c>
      <c r="BS430">
        <f t="shared" si="65"/>
        <v>0</v>
      </c>
    </row>
    <row r="431" spans="1:85" x14ac:dyDescent="0.25">
      <c r="A431">
        <v>778</v>
      </c>
      <c r="B431">
        <v>58</v>
      </c>
      <c r="C431">
        <v>730035</v>
      </c>
      <c r="D431">
        <v>7707684</v>
      </c>
      <c r="E431">
        <v>28</v>
      </c>
      <c r="F431" s="4">
        <v>41160</v>
      </c>
      <c r="G431" s="5">
        <v>0.13163194444444445</v>
      </c>
      <c r="H431" t="s">
        <v>1</v>
      </c>
      <c r="I431">
        <v>153</v>
      </c>
      <c r="J431" s="1" t="s">
        <v>75</v>
      </c>
      <c r="K431" s="1" t="s">
        <v>31</v>
      </c>
      <c r="AA431" s="1" t="s">
        <v>60</v>
      </c>
      <c r="AB431" s="1" t="s">
        <v>57</v>
      </c>
      <c r="AC431" s="1" t="s">
        <v>57</v>
      </c>
      <c r="AD431" s="3"/>
      <c r="AE431">
        <v>5</v>
      </c>
      <c r="AF431">
        <v>5</v>
      </c>
      <c r="AG431">
        <v>2</v>
      </c>
      <c r="AH431">
        <v>3</v>
      </c>
      <c r="AI431">
        <v>3</v>
      </c>
      <c r="AK431">
        <v>3</v>
      </c>
      <c r="AX431">
        <v>1</v>
      </c>
      <c r="BQ431">
        <f t="shared" si="64"/>
        <v>1</v>
      </c>
      <c r="BS431">
        <f t="shared" si="65"/>
        <v>0</v>
      </c>
      <c r="CA431">
        <v>0</v>
      </c>
      <c r="CB431">
        <v>1</v>
      </c>
      <c r="CC431">
        <v>1</v>
      </c>
      <c r="CF431">
        <v>1</v>
      </c>
    </row>
    <row r="432" spans="1:85" x14ac:dyDescent="0.25">
      <c r="A432">
        <v>778</v>
      </c>
      <c r="B432">
        <v>58</v>
      </c>
      <c r="C432">
        <v>730035</v>
      </c>
      <c r="D432">
        <v>7707684</v>
      </c>
      <c r="E432">
        <v>28</v>
      </c>
      <c r="F432" s="4">
        <v>41160</v>
      </c>
      <c r="G432" s="5">
        <v>0.13163194444444445</v>
      </c>
      <c r="H432" t="s">
        <v>1</v>
      </c>
      <c r="I432">
        <v>153</v>
      </c>
      <c r="J432" s="1" t="s">
        <v>75</v>
      </c>
      <c r="K432" s="1" t="s">
        <v>31</v>
      </c>
      <c r="AA432" s="1" t="s">
        <v>61</v>
      </c>
      <c r="AB432" s="1" t="s">
        <v>57</v>
      </c>
      <c r="AC432" s="1" t="s">
        <v>57</v>
      </c>
      <c r="AD432" s="3">
        <v>0.6</v>
      </c>
      <c r="AE432">
        <v>5</v>
      </c>
      <c r="AF432">
        <v>5</v>
      </c>
      <c r="AG432">
        <v>2</v>
      </c>
      <c r="AH432">
        <v>3</v>
      </c>
      <c r="AI432">
        <v>3</v>
      </c>
      <c r="AK432">
        <v>3</v>
      </c>
      <c r="BQ432">
        <f t="shared" si="64"/>
        <v>0</v>
      </c>
      <c r="BS432">
        <f t="shared" si="65"/>
        <v>0</v>
      </c>
    </row>
    <row r="433" spans="1:85" x14ac:dyDescent="0.25">
      <c r="A433">
        <v>778</v>
      </c>
      <c r="B433">
        <v>58</v>
      </c>
      <c r="C433">
        <v>730035</v>
      </c>
      <c r="D433">
        <v>7707684</v>
      </c>
      <c r="E433">
        <v>28</v>
      </c>
      <c r="F433" s="4">
        <v>41160</v>
      </c>
      <c r="G433" s="5">
        <v>0.13163194444444401</v>
      </c>
      <c r="H433" t="s">
        <v>1</v>
      </c>
      <c r="I433">
        <v>153</v>
      </c>
      <c r="J433" s="1" t="s">
        <v>75</v>
      </c>
      <c r="K433" s="1" t="s">
        <v>31</v>
      </c>
      <c r="AA433" s="1" t="s">
        <v>61</v>
      </c>
      <c r="AB433">
        <v>12</v>
      </c>
      <c r="AC433">
        <v>12</v>
      </c>
      <c r="AD433" s="3">
        <v>0.4</v>
      </c>
      <c r="AG433"/>
      <c r="BQ433">
        <f t="shared" si="64"/>
        <v>0</v>
      </c>
      <c r="BS433">
        <f t="shared" si="65"/>
        <v>0</v>
      </c>
    </row>
    <row r="434" spans="1:85" x14ac:dyDescent="0.25">
      <c r="A434">
        <v>778</v>
      </c>
      <c r="B434">
        <v>58</v>
      </c>
      <c r="C434">
        <v>730035</v>
      </c>
      <c r="D434">
        <v>7707684</v>
      </c>
      <c r="E434">
        <v>28</v>
      </c>
      <c r="F434" s="4">
        <v>41160</v>
      </c>
      <c r="G434" s="5">
        <v>0.13163194444444401</v>
      </c>
      <c r="H434" t="s">
        <v>1</v>
      </c>
      <c r="I434">
        <v>153</v>
      </c>
      <c r="J434" s="1" t="s">
        <v>75</v>
      </c>
      <c r="K434" s="1" t="s">
        <v>31</v>
      </c>
      <c r="AA434" s="1" t="s">
        <v>62</v>
      </c>
      <c r="AB434" s="1" t="s">
        <v>57</v>
      </c>
      <c r="AC434" s="1" t="s">
        <v>57</v>
      </c>
      <c r="AD434" s="3">
        <v>0.6</v>
      </c>
      <c r="AE434">
        <v>5</v>
      </c>
      <c r="AF434">
        <v>5</v>
      </c>
      <c r="AG434">
        <v>2</v>
      </c>
      <c r="AH434">
        <v>3</v>
      </c>
      <c r="AI434">
        <v>3</v>
      </c>
      <c r="AK434">
        <v>3</v>
      </c>
      <c r="BQ434">
        <f t="shared" si="64"/>
        <v>0</v>
      </c>
      <c r="BS434">
        <f t="shared" si="65"/>
        <v>0</v>
      </c>
    </row>
    <row r="435" spans="1:85" x14ac:dyDescent="0.25">
      <c r="A435">
        <v>778</v>
      </c>
      <c r="B435">
        <v>58</v>
      </c>
      <c r="C435">
        <v>730035</v>
      </c>
      <c r="D435">
        <v>7707684</v>
      </c>
      <c r="E435">
        <v>28</v>
      </c>
      <c r="F435" s="4">
        <v>41160</v>
      </c>
      <c r="G435" s="5">
        <v>0.13163194444444401</v>
      </c>
      <c r="H435" t="s">
        <v>1</v>
      </c>
      <c r="I435">
        <v>153</v>
      </c>
      <c r="J435" s="1" t="s">
        <v>75</v>
      </c>
      <c r="K435" s="1" t="s">
        <v>31</v>
      </c>
      <c r="AA435" s="1" t="s">
        <v>62</v>
      </c>
      <c r="AB435">
        <v>12</v>
      </c>
      <c r="AC435">
        <v>12</v>
      </c>
      <c r="AD435" s="3">
        <v>0.4</v>
      </c>
      <c r="AG435"/>
      <c r="BQ435">
        <f t="shared" si="64"/>
        <v>0</v>
      </c>
      <c r="BS435">
        <f t="shared" si="65"/>
        <v>0</v>
      </c>
    </row>
    <row r="436" spans="1:85" x14ac:dyDescent="0.25">
      <c r="A436">
        <v>778</v>
      </c>
      <c r="B436">
        <v>58</v>
      </c>
      <c r="C436">
        <v>730035</v>
      </c>
      <c r="D436">
        <v>7707684</v>
      </c>
      <c r="E436">
        <v>28</v>
      </c>
      <c r="F436" s="4">
        <v>41160</v>
      </c>
      <c r="G436" s="5">
        <v>0.13163194444444401</v>
      </c>
      <c r="H436" t="s">
        <v>1</v>
      </c>
      <c r="I436">
        <v>153</v>
      </c>
      <c r="J436" s="1" t="s">
        <v>75</v>
      </c>
      <c r="K436" s="1" t="s">
        <v>31</v>
      </c>
      <c r="AA436" s="1" t="s">
        <v>63</v>
      </c>
      <c r="AB436" s="1" t="s">
        <v>57</v>
      </c>
      <c r="AC436" s="1" t="s">
        <v>57</v>
      </c>
      <c r="AD436" s="3"/>
      <c r="AE436">
        <v>5</v>
      </c>
      <c r="AF436">
        <v>5</v>
      </c>
      <c r="AG436">
        <v>2</v>
      </c>
      <c r="AH436">
        <v>3</v>
      </c>
      <c r="AI436">
        <v>3</v>
      </c>
      <c r="AK436">
        <v>3</v>
      </c>
      <c r="BQ436">
        <f t="shared" si="64"/>
        <v>0</v>
      </c>
      <c r="BS436">
        <f t="shared" si="65"/>
        <v>1</v>
      </c>
      <c r="BV436">
        <v>1</v>
      </c>
    </row>
    <row r="437" spans="1:85" x14ac:dyDescent="0.25">
      <c r="A437">
        <v>778</v>
      </c>
      <c r="B437">
        <v>58</v>
      </c>
      <c r="C437">
        <v>735035</v>
      </c>
      <c r="D437">
        <v>7700186</v>
      </c>
      <c r="E437">
        <v>35</v>
      </c>
      <c r="F437" s="4">
        <v>41190</v>
      </c>
      <c r="G437" s="5">
        <v>0.32636574074074076</v>
      </c>
      <c r="H437" t="s">
        <v>0</v>
      </c>
      <c r="I437">
        <v>863</v>
      </c>
      <c r="J437" s="1" t="s">
        <v>75</v>
      </c>
      <c r="K437" t="s">
        <v>76</v>
      </c>
      <c r="AA437" t="s">
        <v>60</v>
      </c>
      <c r="AB437">
        <v>3</v>
      </c>
      <c r="AC437" t="s">
        <v>69</v>
      </c>
      <c r="AD437" s="3">
        <v>0.6</v>
      </c>
      <c r="AE437">
        <v>5</v>
      </c>
      <c r="AF437">
        <v>5</v>
      </c>
      <c r="AG437">
        <v>2</v>
      </c>
      <c r="AH437">
        <v>3</v>
      </c>
      <c r="AI437">
        <v>2</v>
      </c>
      <c r="AK437">
        <v>1</v>
      </c>
      <c r="BQ437">
        <f t="shared" si="64"/>
        <v>0</v>
      </c>
      <c r="BS437">
        <f t="shared" si="65"/>
        <v>0</v>
      </c>
      <c r="CA437">
        <v>0</v>
      </c>
      <c r="CB437">
        <v>1</v>
      </c>
      <c r="CC437">
        <v>0</v>
      </c>
      <c r="CF437">
        <v>0</v>
      </c>
      <c r="CG437" t="s">
        <v>64</v>
      </c>
    </row>
    <row r="438" spans="1:85" x14ac:dyDescent="0.25">
      <c r="A438">
        <v>778</v>
      </c>
      <c r="B438">
        <v>58</v>
      </c>
      <c r="C438">
        <v>735035</v>
      </c>
      <c r="D438">
        <v>7700186</v>
      </c>
      <c r="E438">
        <v>35</v>
      </c>
      <c r="F438" s="4">
        <v>41190</v>
      </c>
      <c r="G438" s="5">
        <v>0.32636574074074076</v>
      </c>
      <c r="H438" t="s">
        <v>0</v>
      </c>
      <c r="I438">
        <v>863</v>
      </c>
      <c r="J438" s="1" t="s">
        <v>75</v>
      </c>
      <c r="K438" s="1" t="s">
        <v>76</v>
      </c>
      <c r="AA438" s="1" t="s">
        <v>60</v>
      </c>
      <c r="AB438">
        <v>9</v>
      </c>
      <c r="AC438" t="s">
        <v>59</v>
      </c>
      <c r="AD438" s="3">
        <v>0.4</v>
      </c>
      <c r="AE438">
        <v>5</v>
      </c>
      <c r="AF438">
        <v>5</v>
      </c>
      <c r="AG438">
        <v>4</v>
      </c>
      <c r="AH438">
        <v>6</v>
      </c>
      <c r="AI438">
        <v>16</v>
      </c>
      <c r="AK438">
        <v>1</v>
      </c>
      <c r="BJ438">
        <v>1</v>
      </c>
      <c r="BQ438">
        <f t="shared" si="64"/>
        <v>1</v>
      </c>
      <c r="BS438">
        <f t="shared" si="65"/>
        <v>0</v>
      </c>
    </row>
    <row r="439" spans="1:85" x14ac:dyDescent="0.25">
      <c r="A439">
        <v>778</v>
      </c>
      <c r="B439">
        <v>58</v>
      </c>
      <c r="C439">
        <v>735035</v>
      </c>
      <c r="D439">
        <v>7700186</v>
      </c>
      <c r="E439">
        <v>35</v>
      </c>
      <c r="F439" s="4">
        <v>41190</v>
      </c>
      <c r="G439" s="5">
        <v>0.32636574074074098</v>
      </c>
      <c r="H439" t="s">
        <v>0</v>
      </c>
      <c r="I439">
        <v>863</v>
      </c>
      <c r="J439" s="1" t="s">
        <v>75</v>
      </c>
      <c r="K439" s="1" t="s">
        <v>76</v>
      </c>
      <c r="AA439" s="1" t="s">
        <v>61</v>
      </c>
      <c r="AB439">
        <v>3</v>
      </c>
      <c r="AC439" s="1" t="s">
        <v>69</v>
      </c>
      <c r="AD439" s="3">
        <v>0.7</v>
      </c>
      <c r="AE439">
        <v>5</v>
      </c>
      <c r="AF439">
        <v>5</v>
      </c>
      <c r="AG439">
        <v>2</v>
      </c>
      <c r="AH439">
        <v>3</v>
      </c>
      <c r="AI439">
        <v>2</v>
      </c>
      <c r="AK439">
        <v>1</v>
      </c>
      <c r="BQ439">
        <f t="shared" si="64"/>
        <v>0</v>
      </c>
      <c r="BS439">
        <f t="shared" si="65"/>
        <v>1</v>
      </c>
      <c r="BT439">
        <v>1</v>
      </c>
    </row>
    <row r="440" spans="1:85" x14ac:dyDescent="0.25">
      <c r="A440">
        <v>778</v>
      </c>
      <c r="B440">
        <v>58</v>
      </c>
      <c r="C440">
        <v>735035</v>
      </c>
      <c r="D440">
        <v>7700186</v>
      </c>
      <c r="E440">
        <v>35</v>
      </c>
      <c r="F440" s="4">
        <v>41190</v>
      </c>
      <c r="G440" s="5">
        <v>0.32636574074074098</v>
      </c>
      <c r="H440" t="s">
        <v>0</v>
      </c>
      <c r="I440">
        <v>863</v>
      </c>
      <c r="J440" s="1" t="s">
        <v>75</v>
      </c>
      <c r="K440" s="1" t="s">
        <v>76</v>
      </c>
      <c r="AA440" s="1" t="s">
        <v>61</v>
      </c>
      <c r="AB440">
        <v>9</v>
      </c>
      <c r="AC440" t="s">
        <v>59</v>
      </c>
      <c r="AD440" s="3">
        <v>0.3</v>
      </c>
      <c r="AE440">
        <v>5</v>
      </c>
      <c r="AF440">
        <v>5</v>
      </c>
      <c r="AG440">
        <v>4</v>
      </c>
      <c r="AH440">
        <v>6</v>
      </c>
      <c r="AI440">
        <v>16</v>
      </c>
      <c r="AK440">
        <v>1</v>
      </c>
      <c r="BQ440">
        <f t="shared" si="64"/>
        <v>0</v>
      </c>
      <c r="BS440">
        <f t="shared" si="65"/>
        <v>0</v>
      </c>
    </row>
    <row r="441" spans="1:85" x14ac:dyDescent="0.25">
      <c r="A441">
        <v>778</v>
      </c>
      <c r="B441">
        <v>58</v>
      </c>
      <c r="C441">
        <v>735035</v>
      </c>
      <c r="D441">
        <v>7700186</v>
      </c>
      <c r="E441">
        <v>35</v>
      </c>
      <c r="F441" s="4">
        <v>41190</v>
      </c>
      <c r="G441" s="5">
        <v>0.32636574074074098</v>
      </c>
      <c r="H441" t="s">
        <v>0</v>
      </c>
      <c r="I441">
        <v>863</v>
      </c>
      <c r="J441" s="1" t="s">
        <v>75</v>
      </c>
      <c r="K441" s="1" t="s">
        <v>76</v>
      </c>
      <c r="AA441" s="1" t="s">
        <v>62</v>
      </c>
      <c r="AB441" t="s">
        <v>60</v>
      </c>
      <c r="AC441" s="1" t="s">
        <v>51</v>
      </c>
      <c r="AD441" s="3"/>
      <c r="AE441">
        <v>5</v>
      </c>
      <c r="AF441">
        <v>5</v>
      </c>
      <c r="AG441">
        <v>2</v>
      </c>
      <c r="AH441">
        <v>4</v>
      </c>
      <c r="AI441">
        <v>6</v>
      </c>
      <c r="AK441">
        <v>1</v>
      </c>
      <c r="AX441">
        <v>1</v>
      </c>
      <c r="AY441">
        <v>3</v>
      </c>
      <c r="AZ441">
        <v>1</v>
      </c>
      <c r="BA441">
        <v>3</v>
      </c>
      <c r="BQ441">
        <f t="shared" si="64"/>
        <v>8</v>
      </c>
      <c r="BS441">
        <f t="shared" si="65"/>
        <v>0</v>
      </c>
    </row>
    <row r="442" spans="1:85" x14ac:dyDescent="0.25">
      <c r="A442">
        <v>778</v>
      </c>
      <c r="B442">
        <v>58</v>
      </c>
      <c r="C442">
        <v>735035</v>
      </c>
      <c r="D442">
        <v>7700186</v>
      </c>
      <c r="E442">
        <v>35</v>
      </c>
      <c r="F442" s="4">
        <v>41190</v>
      </c>
      <c r="G442" s="5">
        <v>0.32636574074074098</v>
      </c>
      <c r="H442" t="s">
        <v>0</v>
      </c>
      <c r="I442">
        <v>863</v>
      </c>
      <c r="J442" s="1" t="s">
        <v>75</v>
      </c>
      <c r="K442" s="1" t="s">
        <v>76</v>
      </c>
      <c r="AA442" s="1" t="s">
        <v>63</v>
      </c>
      <c r="AB442" t="s">
        <v>60</v>
      </c>
      <c r="AC442" s="1" t="s">
        <v>51</v>
      </c>
      <c r="AD442" s="3"/>
      <c r="AE442">
        <v>5</v>
      </c>
      <c r="AF442">
        <v>4</v>
      </c>
      <c r="AG442">
        <v>3</v>
      </c>
      <c r="AH442">
        <v>4</v>
      </c>
      <c r="AI442">
        <v>4</v>
      </c>
      <c r="AK442">
        <v>1</v>
      </c>
      <c r="AX442">
        <v>1</v>
      </c>
      <c r="BA442">
        <v>2</v>
      </c>
      <c r="BQ442">
        <f t="shared" si="64"/>
        <v>3</v>
      </c>
      <c r="BS442">
        <f t="shared" si="65"/>
        <v>0</v>
      </c>
    </row>
    <row r="443" spans="1:85" x14ac:dyDescent="0.25">
      <c r="A443">
        <v>780</v>
      </c>
      <c r="B443">
        <v>58</v>
      </c>
      <c r="C443">
        <v>734534</v>
      </c>
      <c r="D443">
        <v>7700187</v>
      </c>
      <c r="E443">
        <v>37</v>
      </c>
      <c r="F443" s="4">
        <v>41190</v>
      </c>
      <c r="G443" s="5">
        <v>0.40475694444444449</v>
      </c>
      <c r="H443" t="s">
        <v>0</v>
      </c>
      <c r="I443">
        <v>862</v>
      </c>
      <c r="J443" s="1" t="s">
        <v>75</v>
      </c>
      <c r="K443" s="1" t="s">
        <v>76</v>
      </c>
      <c r="AA443" t="s">
        <v>60</v>
      </c>
      <c r="AB443" t="s">
        <v>60</v>
      </c>
      <c r="AC443" t="s">
        <v>51</v>
      </c>
      <c r="AD443" s="3"/>
      <c r="AE443">
        <v>5</v>
      </c>
      <c r="AF443">
        <v>3</v>
      </c>
      <c r="AG443">
        <v>4</v>
      </c>
      <c r="AH443">
        <v>5</v>
      </c>
      <c r="AI443">
        <v>10.5</v>
      </c>
      <c r="AK443">
        <v>1</v>
      </c>
      <c r="BQ443">
        <f t="shared" ref="BQ443:BQ457" si="66">SUM(AW443:BP443)</f>
        <v>0</v>
      </c>
      <c r="BS443">
        <f t="shared" ref="BS443:BS457" si="67">SUM(BT443:BV443)</f>
        <v>0</v>
      </c>
      <c r="CA443">
        <v>0</v>
      </c>
      <c r="CB443">
        <v>0</v>
      </c>
      <c r="CC443">
        <v>1</v>
      </c>
      <c r="CF443">
        <v>1</v>
      </c>
      <c r="CG443" t="s">
        <v>80</v>
      </c>
    </row>
    <row r="444" spans="1:85" x14ac:dyDescent="0.25">
      <c r="A444">
        <v>780</v>
      </c>
      <c r="B444">
        <v>58</v>
      </c>
      <c r="C444">
        <v>734534</v>
      </c>
      <c r="D444">
        <v>7700187</v>
      </c>
      <c r="E444">
        <v>37</v>
      </c>
      <c r="F444" s="4">
        <v>41190</v>
      </c>
      <c r="G444" s="5">
        <v>0.40475694444444449</v>
      </c>
      <c r="H444" t="s">
        <v>0</v>
      </c>
      <c r="I444">
        <v>862</v>
      </c>
      <c r="J444" s="1" t="s">
        <v>75</v>
      </c>
      <c r="K444" s="1" t="s">
        <v>76</v>
      </c>
      <c r="AA444" t="s">
        <v>61</v>
      </c>
      <c r="AB444" t="s">
        <v>60</v>
      </c>
      <c r="AC444" t="s">
        <v>51</v>
      </c>
      <c r="AD444" s="3"/>
      <c r="AE444">
        <v>5</v>
      </c>
      <c r="AF444">
        <v>4</v>
      </c>
      <c r="AG444">
        <v>4</v>
      </c>
      <c r="AH444">
        <v>5</v>
      </c>
      <c r="AI444">
        <v>8</v>
      </c>
      <c r="AK444">
        <v>1</v>
      </c>
      <c r="BQ444">
        <f t="shared" si="66"/>
        <v>0</v>
      </c>
      <c r="BS444">
        <f t="shared" si="67"/>
        <v>0</v>
      </c>
    </row>
    <row r="445" spans="1:85" x14ac:dyDescent="0.25">
      <c r="A445">
        <v>780</v>
      </c>
      <c r="B445">
        <v>58</v>
      </c>
      <c r="C445">
        <v>734534</v>
      </c>
      <c r="D445">
        <v>7700187</v>
      </c>
      <c r="E445">
        <v>37</v>
      </c>
      <c r="F445" s="4">
        <v>41190</v>
      </c>
      <c r="G445" s="5">
        <v>0.40475694444444399</v>
      </c>
      <c r="H445" t="s">
        <v>0</v>
      </c>
      <c r="I445">
        <v>862</v>
      </c>
      <c r="J445" s="1" t="s">
        <v>75</v>
      </c>
      <c r="K445" s="1" t="s">
        <v>76</v>
      </c>
      <c r="AA445" t="s">
        <v>62</v>
      </c>
      <c r="AB445">
        <v>6</v>
      </c>
      <c r="AC445">
        <v>6</v>
      </c>
      <c r="AD445" s="3">
        <v>0.7</v>
      </c>
      <c r="AE445">
        <v>5</v>
      </c>
      <c r="AF445">
        <v>2</v>
      </c>
      <c r="AG445">
        <v>2</v>
      </c>
      <c r="AH445">
        <v>2</v>
      </c>
      <c r="AI445">
        <v>0</v>
      </c>
      <c r="AK445">
        <v>1</v>
      </c>
      <c r="BQ445">
        <f t="shared" si="66"/>
        <v>0</v>
      </c>
      <c r="BS445">
        <f t="shared" si="67"/>
        <v>0</v>
      </c>
    </row>
    <row r="446" spans="1:85" x14ac:dyDescent="0.25">
      <c r="A446">
        <v>780</v>
      </c>
      <c r="B446">
        <v>58</v>
      </c>
      <c r="C446">
        <v>734534</v>
      </c>
      <c r="D446">
        <v>7700187</v>
      </c>
      <c r="E446">
        <v>37</v>
      </c>
      <c r="F446" s="4">
        <v>41190</v>
      </c>
      <c r="G446" s="5">
        <v>0.40475694444444399</v>
      </c>
      <c r="H446" t="s">
        <v>0</v>
      </c>
      <c r="I446">
        <v>862</v>
      </c>
      <c r="J446" s="1" t="s">
        <v>75</v>
      </c>
      <c r="K446" s="1" t="s">
        <v>76</v>
      </c>
      <c r="AA446" t="s">
        <v>62</v>
      </c>
      <c r="AB446">
        <v>6</v>
      </c>
      <c r="AC446">
        <v>5</v>
      </c>
      <c r="AD446" s="3">
        <v>0.3</v>
      </c>
      <c r="AG446"/>
      <c r="BQ446">
        <f t="shared" si="66"/>
        <v>0</v>
      </c>
      <c r="BS446">
        <f t="shared" si="67"/>
        <v>0</v>
      </c>
    </row>
    <row r="447" spans="1:85" x14ac:dyDescent="0.25">
      <c r="A447">
        <v>780</v>
      </c>
      <c r="B447">
        <v>58</v>
      </c>
      <c r="C447">
        <v>734534</v>
      </c>
      <c r="D447">
        <v>7700187</v>
      </c>
      <c r="E447">
        <v>37</v>
      </c>
      <c r="F447" s="4">
        <v>41190</v>
      </c>
      <c r="G447" s="5">
        <v>0.40475694444444399</v>
      </c>
      <c r="H447" t="s">
        <v>0</v>
      </c>
      <c r="I447">
        <v>862</v>
      </c>
      <c r="J447" s="1" t="s">
        <v>75</v>
      </c>
      <c r="K447" s="1" t="s">
        <v>76</v>
      </c>
      <c r="AA447" t="s">
        <v>63</v>
      </c>
      <c r="AB447">
        <v>6</v>
      </c>
      <c r="AC447">
        <v>5</v>
      </c>
      <c r="AD447" s="3">
        <v>0.7</v>
      </c>
      <c r="AE447">
        <v>5</v>
      </c>
      <c r="AF447">
        <v>4</v>
      </c>
      <c r="AG447">
        <v>2</v>
      </c>
      <c r="AH447">
        <v>3</v>
      </c>
      <c r="AI447">
        <v>5</v>
      </c>
      <c r="AK447">
        <v>1</v>
      </c>
      <c r="BQ447">
        <f t="shared" si="66"/>
        <v>0</v>
      </c>
      <c r="BS447">
        <f t="shared" si="67"/>
        <v>0</v>
      </c>
    </row>
    <row r="448" spans="1:85" x14ac:dyDescent="0.25">
      <c r="A448">
        <v>780</v>
      </c>
      <c r="B448">
        <v>58</v>
      </c>
      <c r="C448">
        <v>734534</v>
      </c>
      <c r="D448">
        <v>7700187</v>
      </c>
      <c r="E448">
        <v>37</v>
      </c>
      <c r="F448" s="4">
        <v>41190</v>
      </c>
      <c r="G448" s="5">
        <v>0.40475694444444399</v>
      </c>
      <c r="H448" t="s">
        <v>0</v>
      </c>
      <c r="I448">
        <v>862</v>
      </c>
      <c r="J448" s="1" t="s">
        <v>75</v>
      </c>
      <c r="K448" s="1" t="s">
        <v>76</v>
      </c>
      <c r="AA448" t="s">
        <v>63</v>
      </c>
      <c r="AB448" t="s">
        <v>60</v>
      </c>
      <c r="AC448" t="s">
        <v>51</v>
      </c>
      <c r="AD448" s="3">
        <v>0.3</v>
      </c>
      <c r="AG448"/>
      <c r="BQ448">
        <f t="shared" si="66"/>
        <v>0</v>
      </c>
      <c r="BS448">
        <f t="shared" si="67"/>
        <v>0</v>
      </c>
    </row>
    <row r="449" spans="1:85" x14ac:dyDescent="0.25">
      <c r="A449">
        <v>781</v>
      </c>
      <c r="B449">
        <v>58</v>
      </c>
      <c r="C449">
        <v>734532</v>
      </c>
      <c r="D449">
        <v>7699687</v>
      </c>
      <c r="E449">
        <v>32</v>
      </c>
      <c r="F449" s="4">
        <v>41190</v>
      </c>
      <c r="G449" s="5">
        <v>0.43589120370370371</v>
      </c>
      <c r="H449" t="s">
        <v>0</v>
      </c>
      <c r="I449">
        <v>888</v>
      </c>
      <c r="J449" s="1" t="s">
        <v>75</v>
      </c>
      <c r="K449" s="1" t="s">
        <v>76</v>
      </c>
      <c r="AA449" t="s">
        <v>60</v>
      </c>
      <c r="AB449">
        <v>11</v>
      </c>
      <c r="AC449">
        <v>11</v>
      </c>
      <c r="AD449" s="3"/>
      <c r="AE449">
        <v>4</v>
      </c>
      <c r="AF449">
        <v>3</v>
      </c>
      <c r="AG449">
        <v>2</v>
      </c>
      <c r="AH449">
        <v>5</v>
      </c>
      <c r="AI449">
        <v>7</v>
      </c>
      <c r="AK449">
        <v>0</v>
      </c>
      <c r="BQ449">
        <f t="shared" si="66"/>
        <v>0</v>
      </c>
      <c r="BS449">
        <f t="shared" si="67"/>
        <v>0</v>
      </c>
      <c r="CA449">
        <v>0</v>
      </c>
      <c r="CB449">
        <v>0</v>
      </c>
      <c r="CC449">
        <v>0</v>
      </c>
      <c r="CF449">
        <v>0</v>
      </c>
    </row>
    <row r="450" spans="1:85" x14ac:dyDescent="0.25">
      <c r="A450">
        <v>781</v>
      </c>
      <c r="B450">
        <v>58</v>
      </c>
      <c r="C450">
        <v>734532</v>
      </c>
      <c r="D450">
        <v>7699687</v>
      </c>
      <c r="E450">
        <v>32</v>
      </c>
      <c r="F450" s="4">
        <v>41190</v>
      </c>
      <c r="G450" s="5">
        <v>0.43589120370370371</v>
      </c>
      <c r="H450" t="s">
        <v>0</v>
      </c>
      <c r="I450">
        <v>888</v>
      </c>
      <c r="J450" s="1" t="s">
        <v>75</v>
      </c>
      <c r="K450" s="1" t="s">
        <v>76</v>
      </c>
      <c r="AA450" t="s">
        <v>61</v>
      </c>
      <c r="AB450">
        <v>11</v>
      </c>
      <c r="AC450">
        <v>11</v>
      </c>
      <c r="AD450" s="3"/>
      <c r="AE450">
        <v>4</v>
      </c>
      <c r="AF450">
        <v>3</v>
      </c>
      <c r="AG450">
        <v>2</v>
      </c>
      <c r="AH450">
        <v>5</v>
      </c>
      <c r="AI450">
        <v>7</v>
      </c>
      <c r="AK450">
        <v>0</v>
      </c>
      <c r="BQ450">
        <f t="shared" si="66"/>
        <v>0</v>
      </c>
      <c r="BS450">
        <f t="shared" si="67"/>
        <v>0</v>
      </c>
    </row>
    <row r="451" spans="1:85" x14ac:dyDescent="0.25">
      <c r="A451">
        <v>781</v>
      </c>
      <c r="B451">
        <v>58</v>
      </c>
      <c r="C451">
        <v>734532</v>
      </c>
      <c r="D451">
        <v>7699687</v>
      </c>
      <c r="E451">
        <v>32</v>
      </c>
      <c r="F451" s="4">
        <v>41190</v>
      </c>
      <c r="G451" s="5">
        <v>0.43589120370370399</v>
      </c>
      <c r="H451" t="s">
        <v>0</v>
      </c>
      <c r="I451">
        <v>888</v>
      </c>
      <c r="J451" s="1" t="s">
        <v>75</v>
      </c>
      <c r="K451" s="1" t="s">
        <v>76</v>
      </c>
      <c r="AA451" t="s">
        <v>62</v>
      </c>
      <c r="AB451">
        <v>11</v>
      </c>
      <c r="AC451">
        <v>11</v>
      </c>
      <c r="AD451" s="3"/>
      <c r="AE451">
        <v>4</v>
      </c>
      <c r="AF451">
        <v>3</v>
      </c>
      <c r="AG451">
        <v>2</v>
      </c>
      <c r="AH451">
        <v>5</v>
      </c>
      <c r="AI451">
        <v>7</v>
      </c>
      <c r="AK451">
        <v>0</v>
      </c>
      <c r="BQ451">
        <f t="shared" si="66"/>
        <v>0</v>
      </c>
      <c r="BS451">
        <f t="shared" si="67"/>
        <v>0</v>
      </c>
    </row>
    <row r="452" spans="1:85" x14ac:dyDescent="0.25">
      <c r="A452">
        <v>781</v>
      </c>
      <c r="B452">
        <v>58</v>
      </c>
      <c r="C452">
        <v>734532</v>
      </c>
      <c r="D452">
        <v>7699687</v>
      </c>
      <c r="E452">
        <v>32</v>
      </c>
      <c r="F452" s="4">
        <v>41190</v>
      </c>
      <c r="G452" s="5">
        <v>0.43589120370370399</v>
      </c>
      <c r="H452" t="s">
        <v>0</v>
      </c>
      <c r="I452">
        <v>888</v>
      </c>
      <c r="J452" s="1" t="s">
        <v>75</v>
      </c>
      <c r="K452" s="1" t="s">
        <v>76</v>
      </c>
      <c r="AA452" t="s">
        <v>63</v>
      </c>
      <c r="AB452">
        <v>11</v>
      </c>
      <c r="AC452">
        <v>11</v>
      </c>
      <c r="AD452" s="3"/>
      <c r="AE452">
        <v>4</v>
      </c>
      <c r="AF452">
        <v>3</v>
      </c>
      <c r="AG452">
        <v>2</v>
      </c>
      <c r="AH452">
        <v>5</v>
      </c>
      <c r="AI452">
        <v>7</v>
      </c>
      <c r="AK452">
        <v>0</v>
      </c>
      <c r="BQ452">
        <f t="shared" si="66"/>
        <v>0</v>
      </c>
      <c r="BS452">
        <f t="shared" si="67"/>
        <v>0</v>
      </c>
    </row>
    <row r="453" spans="1:85" x14ac:dyDescent="0.25">
      <c r="A453">
        <v>782</v>
      </c>
      <c r="B453">
        <v>58</v>
      </c>
      <c r="C453">
        <v>735033</v>
      </c>
      <c r="D453">
        <v>7699682</v>
      </c>
      <c r="E453">
        <v>36</v>
      </c>
      <c r="F453" s="4">
        <v>41190</v>
      </c>
      <c r="G453" s="5">
        <v>0.44616898148148149</v>
      </c>
      <c r="H453" t="s">
        <v>0</v>
      </c>
      <c r="I453">
        <v>889</v>
      </c>
      <c r="J453" s="1" t="s">
        <v>75</v>
      </c>
      <c r="K453" s="1" t="s">
        <v>76</v>
      </c>
      <c r="AA453" t="s">
        <v>60</v>
      </c>
      <c r="AB453">
        <v>11</v>
      </c>
      <c r="AC453">
        <v>11</v>
      </c>
      <c r="AD453" s="3"/>
      <c r="AE453">
        <v>4</v>
      </c>
      <c r="AF453">
        <v>2</v>
      </c>
      <c r="AG453">
        <v>2</v>
      </c>
      <c r="AH453">
        <v>1</v>
      </c>
      <c r="AI453">
        <v>0</v>
      </c>
      <c r="AK453">
        <v>2</v>
      </c>
      <c r="BQ453">
        <f t="shared" si="66"/>
        <v>0</v>
      </c>
      <c r="BS453">
        <f t="shared" si="67"/>
        <v>0</v>
      </c>
      <c r="CA453">
        <v>0</v>
      </c>
      <c r="CB453">
        <v>1</v>
      </c>
      <c r="CC453">
        <v>1</v>
      </c>
      <c r="CF453">
        <v>0</v>
      </c>
      <c r="CG453" t="s">
        <v>79</v>
      </c>
    </row>
    <row r="454" spans="1:85" x14ac:dyDescent="0.25">
      <c r="A454">
        <v>782</v>
      </c>
      <c r="B454">
        <v>58</v>
      </c>
      <c r="C454">
        <v>735033</v>
      </c>
      <c r="D454">
        <v>7699682</v>
      </c>
      <c r="E454">
        <v>36</v>
      </c>
      <c r="F454" s="4">
        <v>41190</v>
      </c>
      <c r="G454" s="5">
        <v>0.44616898148148149</v>
      </c>
      <c r="H454" t="s">
        <v>0</v>
      </c>
      <c r="I454">
        <v>889</v>
      </c>
      <c r="J454" s="1" t="s">
        <v>75</v>
      </c>
      <c r="K454" s="1" t="s">
        <v>76</v>
      </c>
      <c r="AA454" t="s">
        <v>61</v>
      </c>
      <c r="AB454">
        <v>2</v>
      </c>
      <c r="AC454" t="s">
        <v>77</v>
      </c>
      <c r="AD454" s="3"/>
      <c r="AE454">
        <v>5</v>
      </c>
      <c r="AF454">
        <v>3</v>
      </c>
      <c r="AG454">
        <v>5</v>
      </c>
      <c r="AH454">
        <v>7</v>
      </c>
      <c r="AI454">
        <v>20</v>
      </c>
      <c r="AK454">
        <v>2</v>
      </c>
      <c r="BQ454">
        <f t="shared" si="66"/>
        <v>0</v>
      </c>
      <c r="BS454">
        <f t="shared" si="67"/>
        <v>0</v>
      </c>
    </row>
    <row r="455" spans="1:85" x14ac:dyDescent="0.25">
      <c r="A455">
        <v>782</v>
      </c>
      <c r="B455">
        <v>58</v>
      </c>
      <c r="C455">
        <v>735033</v>
      </c>
      <c r="D455">
        <v>7699682</v>
      </c>
      <c r="E455">
        <v>36</v>
      </c>
      <c r="F455" s="4">
        <v>41190</v>
      </c>
      <c r="G455" s="5">
        <v>0.44616898148148099</v>
      </c>
      <c r="H455" t="s">
        <v>0</v>
      </c>
      <c r="I455">
        <v>889</v>
      </c>
      <c r="J455" s="1" t="s">
        <v>75</v>
      </c>
      <c r="K455" s="1" t="s">
        <v>76</v>
      </c>
      <c r="AA455" t="s">
        <v>62</v>
      </c>
      <c r="AB455">
        <v>3</v>
      </c>
      <c r="AC455" t="s">
        <v>78</v>
      </c>
      <c r="AD455" s="3"/>
      <c r="AE455">
        <v>5</v>
      </c>
      <c r="AF455">
        <v>5</v>
      </c>
      <c r="AG455">
        <v>2</v>
      </c>
      <c r="AH455">
        <v>4</v>
      </c>
      <c r="AI455">
        <v>5</v>
      </c>
      <c r="AK455">
        <v>2</v>
      </c>
      <c r="BQ455">
        <f t="shared" si="66"/>
        <v>0</v>
      </c>
      <c r="BS455">
        <f t="shared" si="67"/>
        <v>0</v>
      </c>
    </row>
    <row r="456" spans="1:85" x14ac:dyDescent="0.25">
      <c r="A456">
        <v>782</v>
      </c>
      <c r="B456">
        <v>58</v>
      </c>
      <c r="C456">
        <v>735033</v>
      </c>
      <c r="D456">
        <v>7699682</v>
      </c>
      <c r="E456">
        <v>36</v>
      </c>
      <c r="F456" s="4">
        <v>41190</v>
      </c>
      <c r="G456" s="5">
        <v>0.44616898148148099</v>
      </c>
      <c r="H456" t="s">
        <v>0</v>
      </c>
      <c r="I456">
        <v>889</v>
      </c>
      <c r="J456" s="1" t="s">
        <v>75</v>
      </c>
      <c r="K456" s="1" t="s">
        <v>76</v>
      </c>
      <c r="AA456" t="s">
        <v>63</v>
      </c>
      <c r="AB456">
        <v>2</v>
      </c>
      <c r="AC456" t="s">
        <v>77</v>
      </c>
      <c r="AD456" s="3">
        <v>0.5</v>
      </c>
      <c r="AE456">
        <v>5</v>
      </c>
      <c r="AF456">
        <v>3</v>
      </c>
      <c r="AG456">
        <v>5</v>
      </c>
      <c r="AH456">
        <v>7</v>
      </c>
      <c r="AI456">
        <v>15.5</v>
      </c>
      <c r="AK456">
        <v>2</v>
      </c>
      <c r="AY456">
        <v>1</v>
      </c>
      <c r="AZ456">
        <v>1</v>
      </c>
      <c r="BB456">
        <v>1</v>
      </c>
      <c r="BQ456">
        <f t="shared" si="66"/>
        <v>3</v>
      </c>
      <c r="BS456">
        <f t="shared" si="67"/>
        <v>0</v>
      </c>
    </row>
    <row r="457" spans="1:85" x14ac:dyDescent="0.25">
      <c r="A457">
        <v>782</v>
      </c>
      <c r="B457">
        <v>58</v>
      </c>
      <c r="C457">
        <v>735033</v>
      </c>
      <c r="D457">
        <v>7699682</v>
      </c>
      <c r="E457">
        <v>36</v>
      </c>
      <c r="F457" s="4">
        <v>41190</v>
      </c>
      <c r="G457" s="5">
        <v>0.44616898148148099</v>
      </c>
      <c r="H457" t="s">
        <v>0</v>
      </c>
      <c r="I457">
        <v>889</v>
      </c>
      <c r="J457" s="1" t="s">
        <v>75</v>
      </c>
      <c r="K457" s="1" t="s">
        <v>76</v>
      </c>
      <c r="AA457" t="s">
        <v>63</v>
      </c>
      <c r="AB457">
        <v>3</v>
      </c>
      <c r="AC457" t="s">
        <v>78</v>
      </c>
      <c r="AD457" s="3">
        <v>0.5</v>
      </c>
      <c r="AG457"/>
      <c r="BQ457">
        <f t="shared" si="66"/>
        <v>0</v>
      </c>
      <c r="BS457">
        <f t="shared" si="67"/>
        <v>0</v>
      </c>
    </row>
    <row r="458" spans="1:85" x14ac:dyDescent="0.25">
      <c r="A458">
        <v>785</v>
      </c>
      <c r="B458">
        <v>58</v>
      </c>
      <c r="C458">
        <v>735034</v>
      </c>
      <c r="D458">
        <v>7699187</v>
      </c>
      <c r="E458">
        <v>32</v>
      </c>
      <c r="F458" s="4">
        <v>41190</v>
      </c>
      <c r="G458" s="5">
        <v>0.47263888888888889</v>
      </c>
      <c r="H458" t="s">
        <v>0</v>
      </c>
      <c r="I458">
        <v>912</v>
      </c>
      <c r="J458" s="1" t="s">
        <v>75</v>
      </c>
      <c r="K458" s="1" t="s">
        <v>76</v>
      </c>
      <c r="AA458" t="s">
        <v>60</v>
      </c>
      <c r="AB458" t="s">
        <v>57</v>
      </c>
      <c r="AC458" t="s">
        <v>57</v>
      </c>
      <c r="AD458" s="3">
        <v>0.5</v>
      </c>
      <c r="AE458">
        <v>5</v>
      </c>
      <c r="AF458">
        <v>4</v>
      </c>
      <c r="AG458">
        <v>2</v>
      </c>
      <c r="AH458">
        <v>4</v>
      </c>
      <c r="AI458">
        <v>6</v>
      </c>
      <c r="AK458">
        <v>2</v>
      </c>
      <c r="BE458">
        <v>1</v>
      </c>
      <c r="BQ458">
        <f t="shared" ref="BQ458:BQ483" si="68">SUM(AW458:BP458)</f>
        <v>1</v>
      </c>
      <c r="BS458">
        <f t="shared" ref="BS458:BS483" si="69">SUM(BT458:BV458)</f>
        <v>0</v>
      </c>
      <c r="CA458">
        <v>0</v>
      </c>
      <c r="CB458">
        <v>1</v>
      </c>
      <c r="CC458">
        <v>1</v>
      </c>
      <c r="CF458">
        <v>0</v>
      </c>
      <c r="CG458" t="s">
        <v>81</v>
      </c>
    </row>
    <row r="459" spans="1:85" x14ac:dyDescent="0.25">
      <c r="A459">
        <v>785</v>
      </c>
      <c r="B459">
        <v>58</v>
      </c>
      <c r="C459">
        <v>735034</v>
      </c>
      <c r="D459">
        <v>7699187</v>
      </c>
      <c r="E459">
        <v>32</v>
      </c>
      <c r="F459" s="4">
        <v>41190</v>
      </c>
      <c r="G459" s="5">
        <v>0.47263888888888889</v>
      </c>
      <c r="H459" t="s">
        <v>0</v>
      </c>
      <c r="I459">
        <v>912</v>
      </c>
      <c r="J459" s="1" t="s">
        <v>75</v>
      </c>
      <c r="K459" s="1" t="s">
        <v>76</v>
      </c>
      <c r="AA459" t="s">
        <v>60</v>
      </c>
      <c r="AB459">
        <v>3</v>
      </c>
      <c r="AC459" t="s">
        <v>74</v>
      </c>
      <c r="AD459" s="3">
        <v>0.5</v>
      </c>
      <c r="AE459">
        <v>5</v>
      </c>
      <c r="AF459">
        <v>4</v>
      </c>
      <c r="AG459">
        <v>2</v>
      </c>
      <c r="AH459">
        <v>4</v>
      </c>
      <c r="AI459">
        <v>6</v>
      </c>
      <c r="AK459">
        <v>2</v>
      </c>
      <c r="BQ459">
        <f t="shared" si="68"/>
        <v>0</v>
      </c>
      <c r="BS459">
        <f t="shared" si="69"/>
        <v>0</v>
      </c>
    </row>
    <row r="460" spans="1:85" x14ac:dyDescent="0.25">
      <c r="A460">
        <v>785</v>
      </c>
      <c r="B460">
        <v>58</v>
      </c>
      <c r="C460">
        <v>735034</v>
      </c>
      <c r="D460">
        <v>7699187</v>
      </c>
      <c r="E460">
        <v>32</v>
      </c>
      <c r="F460" s="4">
        <v>41190</v>
      </c>
      <c r="G460" s="5">
        <v>0.472638888888889</v>
      </c>
      <c r="H460" t="s">
        <v>0</v>
      </c>
      <c r="I460">
        <v>912</v>
      </c>
      <c r="J460" s="1" t="s">
        <v>75</v>
      </c>
      <c r="K460" s="1" t="s">
        <v>76</v>
      </c>
      <c r="AA460" t="s">
        <v>61</v>
      </c>
      <c r="AB460">
        <v>3</v>
      </c>
      <c r="AC460" t="s">
        <v>74</v>
      </c>
      <c r="AD460" s="3">
        <v>0.7</v>
      </c>
      <c r="AE460">
        <v>5</v>
      </c>
      <c r="AF460">
        <v>5</v>
      </c>
      <c r="AG460">
        <v>2</v>
      </c>
      <c r="AH460">
        <v>4</v>
      </c>
      <c r="AI460">
        <v>6</v>
      </c>
      <c r="AK460">
        <v>2</v>
      </c>
      <c r="BQ460">
        <f t="shared" si="68"/>
        <v>0</v>
      </c>
      <c r="BS460">
        <f t="shared" si="69"/>
        <v>0</v>
      </c>
    </row>
    <row r="461" spans="1:85" x14ac:dyDescent="0.25">
      <c r="A461">
        <v>785</v>
      </c>
      <c r="B461">
        <v>58</v>
      </c>
      <c r="C461">
        <v>735034</v>
      </c>
      <c r="D461">
        <v>7699187</v>
      </c>
      <c r="E461">
        <v>32</v>
      </c>
      <c r="F461" s="4">
        <v>41190</v>
      </c>
      <c r="G461" s="5">
        <v>0.472638888888889</v>
      </c>
      <c r="H461" t="s">
        <v>0</v>
      </c>
      <c r="I461">
        <v>912</v>
      </c>
      <c r="J461" s="1" t="s">
        <v>75</v>
      </c>
      <c r="K461" s="1" t="s">
        <v>76</v>
      </c>
      <c r="AA461" t="s">
        <v>61</v>
      </c>
      <c r="AB461" t="s">
        <v>57</v>
      </c>
      <c r="AC461" t="s">
        <v>57</v>
      </c>
      <c r="AD461" s="3">
        <v>0.3</v>
      </c>
      <c r="AE461">
        <v>5</v>
      </c>
      <c r="AF461">
        <v>4</v>
      </c>
      <c r="AG461">
        <v>0</v>
      </c>
      <c r="AH461">
        <v>3</v>
      </c>
      <c r="AI461">
        <v>0</v>
      </c>
      <c r="AK461">
        <v>2</v>
      </c>
      <c r="BB461">
        <v>1</v>
      </c>
      <c r="BQ461">
        <f t="shared" si="68"/>
        <v>1</v>
      </c>
      <c r="BS461">
        <f t="shared" si="69"/>
        <v>0</v>
      </c>
    </row>
    <row r="462" spans="1:85" x14ac:dyDescent="0.25">
      <c r="A462">
        <v>785</v>
      </c>
      <c r="B462">
        <v>58</v>
      </c>
      <c r="C462">
        <v>735034</v>
      </c>
      <c r="D462">
        <v>7699187</v>
      </c>
      <c r="E462">
        <v>32</v>
      </c>
      <c r="F462" s="4">
        <v>41190</v>
      </c>
      <c r="G462" s="5">
        <v>0.472638888888889</v>
      </c>
      <c r="H462" t="s">
        <v>0</v>
      </c>
      <c r="I462">
        <v>912</v>
      </c>
      <c r="J462" s="1" t="s">
        <v>75</v>
      </c>
      <c r="K462" s="1" t="s">
        <v>76</v>
      </c>
      <c r="AA462" t="s">
        <v>62</v>
      </c>
      <c r="AB462">
        <v>3</v>
      </c>
      <c r="AC462" t="s">
        <v>74</v>
      </c>
      <c r="AD462" s="3">
        <v>0.9</v>
      </c>
      <c r="AE462">
        <v>5</v>
      </c>
      <c r="AF462">
        <v>5</v>
      </c>
      <c r="AG462">
        <v>2</v>
      </c>
      <c r="AH462">
        <v>4</v>
      </c>
      <c r="AI462">
        <v>6</v>
      </c>
      <c r="AK462">
        <v>2</v>
      </c>
      <c r="AY462">
        <v>1</v>
      </c>
      <c r="AZ462">
        <v>2</v>
      </c>
      <c r="BA462">
        <v>2</v>
      </c>
      <c r="BB462">
        <v>2</v>
      </c>
      <c r="BQ462">
        <f t="shared" si="68"/>
        <v>7</v>
      </c>
      <c r="BS462">
        <f t="shared" si="69"/>
        <v>0</v>
      </c>
    </row>
    <row r="463" spans="1:85" x14ac:dyDescent="0.25">
      <c r="A463">
        <v>785</v>
      </c>
      <c r="B463">
        <v>58</v>
      </c>
      <c r="C463">
        <v>735034</v>
      </c>
      <c r="D463">
        <v>7699187</v>
      </c>
      <c r="E463">
        <v>32</v>
      </c>
      <c r="F463" s="4">
        <v>41190</v>
      </c>
      <c r="G463" s="5">
        <v>0.472638888888889</v>
      </c>
      <c r="H463" t="s">
        <v>0</v>
      </c>
      <c r="I463">
        <v>912</v>
      </c>
      <c r="J463" s="1" t="s">
        <v>75</v>
      </c>
      <c r="K463" s="1" t="s">
        <v>76</v>
      </c>
      <c r="AA463" t="s">
        <v>62</v>
      </c>
      <c r="AB463">
        <v>13</v>
      </c>
      <c r="AC463">
        <v>13</v>
      </c>
      <c r="AD463" s="3">
        <v>0.1</v>
      </c>
      <c r="AG463"/>
      <c r="BQ463">
        <f t="shared" si="68"/>
        <v>0</v>
      </c>
      <c r="BS463">
        <f t="shared" si="69"/>
        <v>0</v>
      </c>
    </row>
    <row r="464" spans="1:85" x14ac:dyDescent="0.25">
      <c r="A464">
        <v>785</v>
      </c>
      <c r="B464">
        <v>58</v>
      </c>
      <c r="C464">
        <v>735034</v>
      </c>
      <c r="D464">
        <v>7699187</v>
      </c>
      <c r="E464">
        <v>32</v>
      </c>
      <c r="F464" s="4">
        <v>41190</v>
      </c>
      <c r="G464" s="5">
        <v>0.472638888888889</v>
      </c>
      <c r="H464" t="s">
        <v>0</v>
      </c>
      <c r="I464">
        <v>912</v>
      </c>
      <c r="J464" s="1" t="s">
        <v>75</v>
      </c>
      <c r="K464" s="1" t="s">
        <v>76</v>
      </c>
      <c r="AA464" t="s">
        <v>63</v>
      </c>
      <c r="AB464" t="s">
        <v>57</v>
      </c>
      <c r="AC464" t="s">
        <v>57</v>
      </c>
      <c r="AD464" s="3"/>
      <c r="AE464">
        <v>5</v>
      </c>
      <c r="AF464">
        <v>5</v>
      </c>
      <c r="AG464">
        <v>2</v>
      </c>
      <c r="AH464">
        <v>4</v>
      </c>
      <c r="AI464">
        <v>2</v>
      </c>
      <c r="AK464">
        <v>2</v>
      </c>
      <c r="BE464">
        <v>2</v>
      </c>
      <c r="BQ464">
        <f t="shared" si="68"/>
        <v>2</v>
      </c>
      <c r="BS464">
        <f t="shared" si="69"/>
        <v>0</v>
      </c>
    </row>
    <row r="465" spans="1:85" x14ac:dyDescent="0.25">
      <c r="A465">
        <v>786</v>
      </c>
      <c r="B465">
        <v>58</v>
      </c>
      <c r="C465">
        <v>734535</v>
      </c>
      <c r="D465">
        <v>7699188</v>
      </c>
      <c r="E465">
        <v>29</v>
      </c>
      <c r="F465" s="4">
        <v>41190</v>
      </c>
      <c r="G465" s="5">
        <v>6.0416666666666667E-2</v>
      </c>
      <c r="H465" t="s">
        <v>1</v>
      </c>
      <c r="I465">
        <v>911</v>
      </c>
      <c r="J465" s="1" t="s">
        <v>75</v>
      </c>
      <c r="K465" s="1" t="s">
        <v>76</v>
      </c>
      <c r="AA465" t="s">
        <v>60</v>
      </c>
      <c r="AB465">
        <v>11</v>
      </c>
      <c r="AC465">
        <v>11</v>
      </c>
      <c r="AD465" s="3"/>
      <c r="AE465">
        <v>4</v>
      </c>
      <c r="AF465">
        <v>2</v>
      </c>
      <c r="AG465">
        <v>2</v>
      </c>
      <c r="AH465">
        <v>5</v>
      </c>
      <c r="AI465">
        <v>9</v>
      </c>
      <c r="AK465">
        <v>2</v>
      </c>
      <c r="BQ465">
        <f t="shared" si="68"/>
        <v>0</v>
      </c>
      <c r="BS465">
        <f t="shared" si="69"/>
        <v>0</v>
      </c>
      <c r="CA465">
        <v>0</v>
      </c>
      <c r="CB465">
        <v>1</v>
      </c>
      <c r="CC465">
        <v>0</v>
      </c>
      <c r="CF465">
        <v>0</v>
      </c>
      <c r="CG465" t="s">
        <v>81</v>
      </c>
    </row>
    <row r="466" spans="1:85" x14ac:dyDescent="0.25">
      <c r="A466">
        <v>786</v>
      </c>
      <c r="B466">
        <v>58</v>
      </c>
      <c r="C466">
        <v>734535</v>
      </c>
      <c r="D466">
        <v>7699188</v>
      </c>
      <c r="E466">
        <v>29</v>
      </c>
      <c r="F466" s="4">
        <v>41190</v>
      </c>
      <c r="G466" s="5">
        <v>6.0416666666666667E-2</v>
      </c>
      <c r="H466" t="s">
        <v>1</v>
      </c>
      <c r="I466">
        <v>911</v>
      </c>
      <c r="J466" s="1" t="s">
        <v>75</v>
      </c>
      <c r="K466" s="1" t="s">
        <v>76</v>
      </c>
      <c r="AA466" t="s">
        <v>61</v>
      </c>
      <c r="AB466">
        <v>11</v>
      </c>
      <c r="AC466">
        <v>11</v>
      </c>
      <c r="AD466" s="3"/>
      <c r="AE466">
        <v>4</v>
      </c>
      <c r="AF466">
        <v>2</v>
      </c>
      <c r="AG466">
        <v>2</v>
      </c>
      <c r="AH466">
        <v>5</v>
      </c>
      <c r="AI466">
        <v>6</v>
      </c>
      <c r="AK466">
        <v>2</v>
      </c>
      <c r="BQ466">
        <f t="shared" si="68"/>
        <v>0</v>
      </c>
      <c r="BS466">
        <f t="shared" si="69"/>
        <v>0</v>
      </c>
    </row>
    <row r="467" spans="1:85" x14ac:dyDescent="0.25">
      <c r="A467">
        <v>786</v>
      </c>
      <c r="B467">
        <v>58</v>
      </c>
      <c r="C467">
        <v>734535</v>
      </c>
      <c r="D467">
        <v>7699188</v>
      </c>
      <c r="E467">
        <v>29</v>
      </c>
      <c r="F467" s="4">
        <v>41190</v>
      </c>
      <c r="G467" s="5">
        <v>6.0416666666666702E-2</v>
      </c>
      <c r="H467" t="s">
        <v>1</v>
      </c>
      <c r="I467">
        <v>911</v>
      </c>
      <c r="J467" s="1" t="s">
        <v>75</v>
      </c>
      <c r="K467" s="1" t="s">
        <v>76</v>
      </c>
      <c r="AA467" t="s">
        <v>62</v>
      </c>
      <c r="AB467">
        <v>3</v>
      </c>
      <c r="AC467" t="s">
        <v>78</v>
      </c>
      <c r="AD467" s="3">
        <v>0.8</v>
      </c>
      <c r="AE467">
        <v>5</v>
      </c>
      <c r="AF467">
        <v>5</v>
      </c>
      <c r="AG467">
        <v>3</v>
      </c>
      <c r="AH467">
        <v>6</v>
      </c>
      <c r="AI467">
        <v>7</v>
      </c>
      <c r="AK467">
        <v>2</v>
      </c>
      <c r="AX467">
        <v>1</v>
      </c>
      <c r="AY467">
        <v>1</v>
      </c>
      <c r="BG467">
        <v>1</v>
      </c>
      <c r="BQ467">
        <f t="shared" si="68"/>
        <v>3</v>
      </c>
      <c r="BS467">
        <f t="shared" si="69"/>
        <v>1</v>
      </c>
      <c r="BT467">
        <v>1</v>
      </c>
    </row>
    <row r="468" spans="1:85" x14ac:dyDescent="0.25">
      <c r="A468">
        <v>786</v>
      </c>
      <c r="B468">
        <v>58</v>
      </c>
      <c r="C468">
        <v>734535</v>
      </c>
      <c r="D468">
        <v>7699188</v>
      </c>
      <c r="E468">
        <v>29</v>
      </c>
      <c r="F468" s="4">
        <v>41190</v>
      </c>
      <c r="G468" s="5">
        <v>6.0416666666666702E-2</v>
      </c>
      <c r="H468" t="s">
        <v>1</v>
      </c>
      <c r="I468">
        <v>911</v>
      </c>
      <c r="J468" s="1" t="s">
        <v>75</v>
      </c>
      <c r="K468" s="1" t="s">
        <v>76</v>
      </c>
      <c r="AA468" t="s">
        <v>62</v>
      </c>
      <c r="AB468">
        <v>2</v>
      </c>
      <c r="AC468" t="s">
        <v>53</v>
      </c>
      <c r="AD468" s="3">
        <v>0.2</v>
      </c>
      <c r="AG468"/>
      <c r="BQ468">
        <f t="shared" si="68"/>
        <v>0</v>
      </c>
      <c r="BS468">
        <f t="shared" si="69"/>
        <v>0</v>
      </c>
    </row>
    <row r="469" spans="1:85" x14ac:dyDescent="0.25">
      <c r="A469">
        <v>786</v>
      </c>
      <c r="B469">
        <v>58</v>
      </c>
      <c r="C469">
        <v>734535</v>
      </c>
      <c r="D469">
        <v>7699188</v>
      </c>
      <c r="E469">
        <v>29</v>
      </c>
      <c r="F469" s="4">
        <v>41190</v>
      </c>
      <c r="G469" s="5">
        <v>6.0416666666666702E-2</v>
      </c>
      <c r="H469" t="s">
        <v>1</v>
      </c>
      <c r="I469">
        <v>911</v>
      </c>
      <c r="J469" s="1" t="s">
        <v>75</v>
      </c>
      <c r="K469" s="1" t="s">
        <v>76</v>
      </c>
      <c r="AA469" t="s">
        <v>63</v>
      </c>
      <c r="AB469">
        <v>3</v>
      </c>
      <c r="AC469" t="s">
        <v>78</v>
      </c>
      <c r="AD469" s="3">
        <v>0.5</v>
      </c>
      <c r="AE469">
        <v>5</v>
      </c>
      <c r="AF469">
        <v>4</v>
      </c>
      <c r="AG469">
        <v>5</v>
      </c>
      <c r="AH469">
        <v>6</v>
      </c>
      <c r="AI469">
        <v>12</v>
      </c>
      <c r="AK469">
        <v>2</v>
      </c>
      <c r="BQ469">
        <f t="shared" si="68"/>
        <v>0</v>
      </c>
      <c r="BS469">
        <f t="shared" si="69"/>
        <v>0</v>
      </c>
    </row>
    <row r="470" spans="1:85" x14ac:dyDescent="0.25">
      <c r="A470">
        <v>786</v>
      </c>
      <c r="B470">
        <v>58</v>
      </c>
      <c r="C470">
        <v>734535</v>
      </c>
      <c r="D470">
        <v>7699188</v>
      </c>
      <c r="E470">
        <v>29</v>
      </c>
      <c r="F470" s="4">
        <v>41190</v>
      </c>
      <c r="G470" s="5">
        <v>6.0416666666666702E-2</v>
      </c>
      <c r="H470" t="s">
        <v>1</v>
      </c>
      <c r="I470">
        <v>911</v>
      </c>
      <c r="J470" s="1" t="s">
        <v>75</v>
      </c>
      <c r="K470" s="1" t="s">
        <v>76</v>
      </c>
      <c r="AA470" t="s">
        <v>63</v>
      </c>
      <c r="AB470">
        <v>2</v>
      </c>
      <c r="AC470" t="s">
        <v>53</v>
      </c>
      <c r="AD470" s="3">
        <v>0.5</v>
      </c>
      <c r="AG470"/>
      <c r="BQ470">
        <f t="shared" si="68"/>
        <v>0</v>
      </c>
      <c r="BS470">
        <f t="shared" si="69"/>
        <v>0</v>
      </c>
    </row>
    <row r="471" spans="1:85" x14ac:dyDescent="0.25">
      <c r="A471">
        <v>787</v>
      </c>
      <c r="B471">
        <v>58</v>
      </c>
      <c r="C471">
        <v>735033</v>
      </c>
      <c r="D471">
        <v>7698687</v>
      </c>
      <c r="E471">
        <v>29</v>
      </c>
      <c r="F471" s="4">
        <v>41190</v>
      </c>
      <c r="G471" s="5">
        <v>9.2037037037037028E-2</v>
      </c>
      <c r="H471" t="s">
        <v>1</v>
      </c>
      <c r="I471">
        <v>933</v>
      </c>
      <c r="J471" s="1" t="s">
        <v>75</v>
      </c>
      <c r="K471" s="1" t="s">
        <v>76</v>
      </c>
      <c r="AA471" t="s">
        <v>60</v>
      </c>
      <c r="AB471">
        <v>6</v>
      </c>
      <c r="AC471">
        <v>5</v>
      </c>
      <c r="AD471" s="3">
        <v>0.9</v>
      </c>
      <c r="AE471">
        <v>5</v>
      </c>
      <c r="AF471">
        <v>5</v>
      </c>
      <c r="AG471">
        <v>2</v>
      </c>
      <c r="AH471">
        <v>2</v>
      </c>
      <c r="AI471">
        <v>2</v>
      </c>
      <c r="AK471">
        <v>0</v>
      </c>
      <c r="BQ471">
        <f t="shared" si="68"/>
        <v>0</v>
      </c>
      <c r="BS471">
        <f t="shared" si="69"/>
        <v>0</v>
      </c>
      <c r="CA471">
        <v>0</v>
      </c>
      <c r="CB471">
        <v>1</v>
      </c>
      <c r="CC471">
        <v>0</v>
      </c>
      <c r="CF471">
        <v>0</v>
      </c>
      <c r="CG471" t="s">
        <v>82</v>
      </c>
    </row>
    <row r="472" spans="1:85" x14ac:dyDescent="0.25">
      <c r="A472">
        <v>787</v>
      </c>
      <c r="B472">
        <v>58</v>
      </c>
      <c r="C472">
        <v>735033</v>
      </c>
      <c r="D472">
        <v>7698687</v>
      </c>
      <c r="E472">
        <v>29</v>
      </c>
      <c r="F472" s="4">
        <v>41190</v>
      </c>
      <c r="G472" s="5">
        <v>9.2037037037037028E-2</v>
      </c>
      <c r="H472" t="s">
        <v>1</v>
      </c>
      <c r="I472">
        <v>933</v>
      </c>
      <c r="J472" s="1" t="s">
        <v>75</v>
      </c>
      <c r="K472" s="1" t="s">
        <v>76</v>
      </c>
      <c r="AA472" t="s">
        <v>60</v>
      </c>
      <c r="AB472" t="s">
        <v>60</v>
      </c>
      <c r="AC472" t="s">
        <v>51</v>
      </c>
      <c r="AD472" s="3">
        <v>0.1</v>
      </c>
      <c r="AG472"/>
      <c r="BQ472">
        <f t="shared" si="68"/>
        <v>0</v>
      </c>
      <c r="BS472">
        <f t="shared" si="69"/>
        <v>0</v>
      </c>
    </row>
    <row r="473" spans="1:85" x14ac:dyDescent="0.25">
      <c r="A473">
        <v>787</v>
      </c>
      <c r="B473">
        <v>58</v>
      </c>
      <c r="C473">
        <v>735033</v>
      </c>
      <c r="D473">
        <v>7698687</v>
      </c>
      <c r="E473">
        <v>29</v>
      </c>
      <c r="F473" s="4">
        <v>41190</v>
      </c>
      <c r="G473" s="5">
        <v>9.2037037037037001E-2</v>
      </c>
      <c r="H473" t="s">
        <v>1</v>
      </c>
      <c r="I473">
        <v>933</v>
      </c>
      <c r="J473" s="1" t="s">
        <v>75</v>
      </c>
      <c r="K473" s="1" t="s">
        <v>76</v>
      </c>
      <c r="AA473" t="s">
        <v>61</v>
      </c>
      <c r="AB473">
        <v>6</v>
      </c>
      <c r="AC473">
        <v>5</v>
      </c>
      <c r="AD473" s="3"/>
      <c r="AE473">
        <v>5</v>
      </c>
      <c r="AF473">
        <v>4</v>
      </c>
      <c r="AG473">
        <v>2</v>
      </c>
      <c r="AH473">
        <v>2</v>
      </c>
      <c r="AI473">
        <v>0</v>
      </c>
      <c r="AK473">
        <v>0</v>
      </c>
      <c r="BQ473">
        <f t="shared" si="68"/>
        <v>0</v>
      </c>
      <c r="BS473">
        <f t="shared" si="69"/>
        <v>0</v>
      </c>
    </row>
    <row r="474" spans="1:85" x14ac:dyDescent="0.25">
      <c r="A474">
        <v>787</v>
      </c>
      <c r="B474">
        <v>58</v>
      </c>
      <c r="C474">
        <v>735033</v>
      </c>
      <c r="D474">
        <v>7698687</v>
      </c>
      <c r="E474">
        <v>29</v>
      </c>
      <c r="F474" s="4">
        <v>41190</v>
      </c>
      <c r="G474" s="5">
        <v>9.2037037037037001E-2</v>
      </c>
      <c r="H474" t="s">
        <v>1</v>
      </c>
      <c r="I474">
        <v>933</v>
      </c>
      <c r="J474" s="1" t="s">
        <v>75</v>
      </c>
      <c r="K474" s="1" t="s">
        <v>76</v>
      </c>
      <c r="AA474" t="s">
        <v>62</v>
      </c>
      <c r="AB474" t="s">
        <v>60</v>
      </c>
      <c r="AC474" t="s">
        <v>51</v>
      </c>
      <c r="AD474" s="3">
        <v>0.7</v>
      </c>
      <c r="AE474">
        <v>5</v>
      </c>
      <c r="AF474">
        <v>5</v>
      </c>
      <c r="AG474">
        <v>3</v>
      </c>
      <c r="AH474">
        <v>4</v>
      </c>
      <c r="AI474">
        <v>6</v>
      </c>
      <c r="AK474">
        <v>0</v>
      </c>
      <c r="BQ474">
        <f t="shared" si="68"/>
        <v>0</v>
      </c>
      <c r="BS474">
        <f t="shared" si="69"/>
        <v>0</v>
      </c>
    </row>
    <row r="475" spans="1:85" x14ac:dyDescent="0.25">
      <c r="A475">
        <v>787</v>
      </c>
      <c r="B475">
        <v>58</v>
      </c>
      <c r="C475">
        <v>735033</v>
      </c>
      <c r="D475">
        <v>7698687</v>
      </c>
      <c r="E475">
        <v>29</v>
      </c>
      <c r="F475" s="4">
        <v>41190</v>
      </c>
      <c r="G475" s="5">
        <v>9.2037037037037001E-2</v>
      </c>
      <c r="H475" t="s">
        <v>1</v>
      </c>
      <c r="I475">
        <v>933</v>
      </c>
      <c r="J475" s="1" t="s">
        <v>75</v>
      </c>
      <c r="K475" s="1" t="s">
        <v>76</v>
      </c>
      <c r="AA475" t="s">
        <v>62</v>
      </c>
      <c r="AB475">
        <v>6</v>
      </c>
      <c r="AC475">
        <v>5</v>
      </c>
      <c r="AD475" s="3">
        <v>0.3</v>
      </c>
      <c r="AG475"/>
      <c r="BQ475">
        <f t="shared" si="68"/>
        <v>0</v>
      </c>
      <c r="BS475">
        <f t="shared" si="69"/>
        <v>0</v>
      </c>
    </row>
    <row r="476" spans="1:85" x14ac:dyDescent="0.25">
      <c r="A476">
        <v>787</v>
      </c>
      <c r="B476">
        <v>58</v>
      </c>
      <c r="C476">
        <v>735033</v>
      </c>
      <c r="D476">
        <v>7698687</v>
      </c>
      <c r="E476">
        <v>29</v>
      </c>
      <c r="F476" s="4">
        <v>41190</v>
      </c>
      <c r="G476" s="5">
        <v>9.2037037037037001E-2</v>
      </c>
      <c r="H476" t="s">
        <v>1</v>
      </c>
      <c r="I476">
        <v>933</v>
      </c>
      <c r="J476" s="1" t="s">
        <v>75</v>
      </c>
      <c r="K476" s="1" t="s">
        <v>76</v>
      </c>
      <c r="AA476" t="s">
        <v>63</v>
      </c>
      <c r="AB476" t="s">
        <v>60</v>
      </c>
      <c r="AC476" t="s">
        <v>51</v>
      </c>
      <c r="AD476" s="3"/>
      <c r="AE476">
        <v>5</v>
      </c>
      <c r="AF476">
        <v>4</v>
      </c>
      <c r="AG476">
        <v>4</v>
      </c>
      <c r="AH476">
        <v>4</v>
      </c>
      <c r="AI476">
        <v>5</v>
      </c>
      <c r="AK476">
        <v>0</v>
      </c>
      <c r="BA476">
        <v>1</v>
      </c>
      <c r="BQ476">
        <f t="shared" si="68"/>
        <v>1</v>
      </c>
      <c r="BS476">
        <f t="shared" si="69"/>
        <v>0</v>
      </c>
    </row>
    <row r="477" spans="1:85" x14ac:dyDescent="0.25">
      <c r="A477">
        <v>788</v>
      </c>
      <c r="B477">
        <v>58</v>
      </c>
      <c r="C477">
        <v>735035</v>
      </c>
      <c r="D477">
        <v>7698186</v>
      </c>
      <c r="E477">
        <v>33</v>
      </c>
      <c r="F477" s="4">
        <v>41190</v>
      </c>
      <c r="G477" s="5">
        <v>0.13437499999999999</v>
      </c>
      <c r="H477" t="s">
        <v>1</v>
      </c>
      <c r="I477">
        <v>954</v>
      </c>
      <c r="J477" s="1" t="s">
        <v>75</v>
      </c>
      <c r="K477" s="1" t="s">
        <v>76</v>
      </c>
      <c r="AA477" t="s">
        <v>60</v>
      </c>
      <c r="AB477" t="s">
        <v>60</v>
      </c>
      <c r="AC477" t="s">
        <v>58</v>
      </c>
      <c r="AD477" s="3"/>
      <c r="AE477">
        <v>4</v>
      </c>
      <c r="AF477">
        <v>4</v>
      </c>
      <c r="AG477">
        <v>4</v>
      </c>
      <c r="AH477">
        <v>7</v>
      </c>
      <c r="AI477">
        <v>16.5</v>
      </c>
      <c r="AK477">
        <v>0</v>
      </c>
      <c r="BQ477">
        <f t="shared" si="68"/>
        <v>0</v>
      </c>
      <c r="BS477">
        <f t="shared" si="69"/>
        <v>0</v>
      </c>
      <c r="CA477">
        <v>0</v>
      </c>
      <c r="CB477">
        <v>1</v>
      </c>
      <c r="CC477">
        <v>0</v>
      </c>
      <c r="CF477">
        <v>0</v>
      </c>
      <c r="CG477" t="s">
        <v>83</v>
      </c>
    </row>
    <row r="478" spans="1:85" x14ac:dyDescent="0.25">
      <c r="A478">
        <v>788</v>
      </c>
      <c r="B478">
        <v>58</v>
      </c>
      <c r="C478">
        <v>735035</v>
      </c>
      <c r="D478">
        <v>7698186</v>
      </c>
      <c r="E478">
        <v>33</v>
      </c>
      <c r="F478" s="4">
        <v>41190</v>
      </c>
      <c r="G478" s="5">
        <v>0.13437499999999999</v>
      </c>
      <c r="H478" t="s">
        <v>1</v>
      </c>
      <c r="I478">
        <v>954</v>
      </c>
      <c r="J478" s="1" t="s">
        <v>75</v>
      </c>
      <c r="K478" s="1" t="s">
        <v>76</v>
      </c>
      <c r="AA478" t="s">
        <v>61</v>
      </c>
      <c r="AB478" t="s">
        <v>60</v>
      </c>
      <c r="AC478" t="s">
        <v>51</v>
      </c>
      <c r="AD478" s="3">
        <v>0.6</v>
      </c>
      <c r="AG478"/>
      <c r="BQ478">
        <f t="shared" si="68"/>
        <v>0</v>
      </c>
      <c r="BS478">
        <f t="shared" si="69"/>
        <v>0</v>
      </c>
    </row>
    <row r="479" spans="1:85" x14ac:dyDescent="0.25">
      <c r="A479">
        <v>788</v>
      </c>
      <c r="B479">
        <v>58</v>
      </c>
      <c r="C479">
        <v>735035</v>
      </c>
      <c r="D479">
        <v>7698186</v>
      </c>
      <c r="E479">
        <v>33</v>
      </c>
      <c r="F479" s="4">
        <v>41190</v>
      </c>
      <c r="G479" s="5">
        <v>0.13437499999999999</v>
      </c>
      <c r="H479" t="s">
        <v>1</v>
      </c>
      <c r="I479">
        <v>954</v>
      </c>
      <c r="J479" s="1" t="s">
        <v>75</v>
      </c>
      <c r="K479" s="1" t="s">
        <v>76</v>
      </c>
      <c r="AA479" t="s">
        <v>61</v>
      </c>
      <c r="AB479">
        <v>2</v>
      </c>
      <c r="AC479" t="s">
        <v>77</v>
      </c>
      <c r="AD479" s="3">
        <v>0.4</v>
      </c>
      <c r="AE479">
        <v>4</v>
      </c>
      <c r="AF479">
        <v>5</v>
      </c>
      <c r="AG479">
        <v>4</v>
      </c>
      <c r="AH479">
        <v>7</v>
      </c>
      <c r="AI479">
        <v>21.5</v>
      </c>
      <c r="AK479">
        <v>0</v>
      </c>
      <c r="BQ479">
        <f t="shared" si="68"/>
        <v>0</v>
      </c>
      <c r="BS479">
        <f t="shared" si="69"/>
        <v>0</v>
      </c>
    </row>
    <row r="480" spans="1:85" x14ac:dyDescent="0.25">
      <c r="A480">
        <v>788</v>
      </c>
      <c r="B480">
        <v>58</v>
      </c>
      <c r="C480">
        <v>735035</v>
      </c>
      <c r="D480">
        <v>7698186</v>
      </c>
      <c r="E480">
        <v>33</v>
      </c>
      <c r="F480" s="4">
        <v>41190</v>
      </c>
      <c r="G480" s="5">
        <v>0.13437499999999999</v>
      </c>
      <c r="H480" t="s">
        <v>1</v>
      </c>
      <c r="I480">
        <v>954</v>
      </c>
      <c r="J480" s="1" t="s">
        <v>75</v>
      </c>
      <c r="K480" s="1" t="s">
        <v>76</v>
      </c>
      <c r="AA480" t="s">
        <v>62</v>
      </c>
      <c r="AB480" t="s">
        <v>60</v>
      </c>
      <c r="AC480" t="s">
        <v>51</v>
      </c>
      <c r="AD480" s="3">
        <v>0.7</v>
      </c>
      <c r="AE480">
        <v>5</v>
      </c>
      <c r="AF480">
        <v>5</v>
      </c>
      <c r="AG480">
        <v>4</v>
      </c>
      <c r="AH480">
        <v>5</v>
      </c>
      <c r="AI480">
        <v>8</v>
      </c>
      <c r="AK480">
        <v>0</v>
      </c>
      <c r="BQ480">
        <f t="shared" si="68"/>
        <v>0</v>
      </c>
      <c r="BS480">
        <f t="shared" si="69"/>
        <v>0</v>
      </c>
    </row>
    <row r="481" spans="1:84" x14ac:dyDescent="0.25">
      <c r="A481">
        <v>788</v>
      </c>
      <c r="B481">
        <v>58</v>
      </c>
      <c r="C481">
        <v>735035</v>
      </c>
      <c r="D481">
        <v>7698186</v>
      </c>
      <c r="E481">
        <v>33</v>
      </c>
      <c r="F481" s="4">
        <v>41190</v>
      </c>
      <c r="G481" s="5">
        <v>0.13437499999999999</v>
      </c>
      <c r="H481" t="s">
        <v>1</v>
      </c>
      <c r="I481">
        <v>954</v>
      </c>
      <c r="J481" s="1" t="s">
        <v>75</v>
      </c>
      <c r="K481" s="1" t="s">
        <v>76</v>
      </c>
      <c r="AA481" t="s">
        <v>62</v>
      </c>
      <c r="AB481">
        <v>2</v>
      </c>
      <c r="AC481" t="s">
        <v>77</v>
      </c>
      <c r="AD481" s="3">
        <v>0.3</v>
      </c>
      <c r="AG481"/>
      <c r="BQ481">
        <f t="shared" si="68"/>
        <v>0</v>
      </c>
      <c r="BS481">
        <f t="shared" si="69"/>
        <v>0</v>
      </c>
    </row>
    <row r="482" spans="1:84" x14ac:dyDescent="0.25">
      <c r="A482">
        <v>788</v>
      </c>
      <c r="B482">
        <v>58</v>
      </c>
      <c r="C482">
        <v>735035</v>
      </c>
      <c r="D482">
        <v>7698186</v>
      </c>
      <c r="E482">
        <v>33</v>
      </c>
      <c r="F482" s="4">
        <v>41190</v>
      </c>
      <c r="G482" s="5">
        <v>0.13437499999999999</v>
      </c>
      <c r="H482" t="s">
        <v>1</v>
      </c>
      <c r="I482">
        <v>954</v>
      </c>
      <c r="J482" s="1" t="s">
        <v>75</v>
      </c>
      <c r="K482" s="1" t="s">
        <v>76</v>
      </c>
      <c r="AA482" t="s">
        <v>63</v>
      </c>
      <c r="AB482">
        <v>3</v>
      </c>
      <c r="AC482" t="s">
        <v>78</v>
      </c>
      <c r="AD482" s="3">
        <v>0.5</v>
      </c>
      <c r="AE482">
        <v>5</v>
      </c>
      <c r="AF482">
        <v>3</v>
      </c>
      <c r="AG482">
        <v>2</v>
      </c>
      <c r="AH482">
        <v>4</v>
      </c>
      <c r="AI482">
        <v>5</v>
      </c>
      <c r="AK482">
        <v>0</v>
      </c>
      <c r="BQ482">
        <f t="shared" si="68"/>
        <v>0</v>
      </c>
      <c r="BS482">
        <f t="shared" si="69"/>
        <v>0</v>
      </c>
    </row>
    <row r="483" spans="1:84" x14ac:dyDescent="0.25">
      <c r="A483">
        <v>788</v>
      </c>
      <c r="B483">
        <v>58</v>
      </c>
      <c r="C483">
        <v>735035</v>
      </c>
      <c r="D483">
        <v>7698186</v>
      </c>
      <c r="E483">
        <v>33</v>
      </c>
      <c r="F483" s="4">
        <v>41190</v>
      </c>
      <c r="G483" s="5">
        <v>0.13437499999999999</v>
      </c>
      <c r="H483" t="s">
        <v>1</v>
      </c>
      <c r="I483">
        <v>954</v>
      </c>
      <c r="J483" s="1" t="s">
        <v>75</v>
      </c>
      <c r="K483" s="1" t="s">
        <v>76</v>
      </c>
      <c r="AA483" t="s">
        <v>63</v>
      </c>
      <c r="AB483" t="s">
        <v>60</v>
      </c>
      <c r="AC483" t="s">
        <v>51</v>
      </c>
      <c r="AD483" s="3">
        <v>0.5</v>
      </c>
      <c r="AE483">
        <v>5</v>
      </c>
      <c r="AF483">
        <v>5</v>
      </c>
      <c r="AG483">
        <v>4</v>
      </c>
      <c r="AH483">
        <v>5</v>
      </c>
      <c r="AI483">
        <v>8</v>
      </c>
      <c r="AK483">
        <v>0</v>
      </c>
      <c r="AX483">
        <v>1</v>
      </c>
      <c r="AY483">
        <v>1</v>
      </c>
      <c r="BQ483">
        <f t="shared" si="68"/>
        <v>2</v>
      </c>
      <c r="BS483">
        <f t="shared" si="69"/>
        <v>0</v>
      </c>
    </row>
    <row r="484" spans="1:84" x14ac:dyDescent="0.25">
      <c r="A484">
        <v>789</v>
      </c>
      <c r="B484">
        <v>58</v>
      </c>
      <c r="C484">
        <v>735034</v>
      </c>
      <c r="D484">
        <v>7697685</v>
      </c>
      <c r="E484">
        <v>40</v>
      </c>
      <c r="F484" t="s">
        <v>2</v>
      </c>
      <c r="G484" s="5">
        <v>0.45870370370370367</v>
      </c>
      <c r="H484" t="s">
        <v>0</v>
      </c>
      <c r="I484">
        <v>974</v>
      </c>
      <c r="J484" t="s">
        <v>75</v>
      </c>
      <c r="K484" t="s">
        <v>76</v>
      </c>
      <c r="AA484" t="s">
        <v>60</v>
      </c>
      <c r="AB484">
        <v>2</v>
      </c>
      <c r="AC484" t="s">
        <v>53</v>
      </c>
      <c r="AD484" s="3"/>
      <c r="AE484">
        <v>4</v>
      </c>
      <c r="AF484">
        <v>3</v>
      </c>
      <c r="AG484">
        <v>5</v>
      </c>
      <c r="AH484">
        <v>9</v>
      </c>
      <c r="AI484">
        <v>25.5</v>
      </c>
      <c r="AK484">
        <v>0</v>
      </c>
      <c r="BQ484">
        <f t="shared" ref="BQ484:BQ513" si="70">SUM(AW484:BP484)</f>
        <v>0</v>
      </c>
      <c r="BS484">
        <f t="shared" ref="BS484:BS513" si="71">SUM(BT484:BV484)</f>
        <v>0</v>
      </c>
      <c r="CA484">
        <v>0</v>
      </c>
      <c r="CB484">
        <v>0</v>
      </c>
      <c r="CC484">
        <v>0</v>
      </c>
      <c r="CF484">
        <v>1</v>
      </c>
    </row>
    <row r="485" spans="1:84" x14ac:dyDescent="0.25">
      <c r="A485">
        <v>789</v>
      </c>
      <c r="B485">
        <v>58</v>
      </c>
      <c r="C485">
        <v>735034</v>
      </c>
      <c r="D485">
        <v>7697685</v>
      </c>
      <c r="E485">
        <v>40</v>
      </c>
      <c r="F485" t="s">
        <v>2</v>
      </c>
      <c r="G485" s="5">
        <v>0.45870370370370367</v>
      </c>
      <c r="H485" t="s">
        <v>0</v>
      </c>
      <c r="I485">
        <v>974</v>
      </c>
      <c r="J485" t="s">
        <v>75</v>
      </c>
      <c r="K485" t="s">
        <v>76</v>
      </c>
      <c r="AA485" t="s">
        <v>61</v>
      </c>
      <c r="AB485">
        <v>2</v>
      </c>
      <c r="AC485" t="s">
        <v>53</v>
      </c>
      <c r="AD485" s="3"/>
      <c r="AE485">
        <v>5</v>
      </c>
      <c r="AF485">
        <v>4</v>
      </c>
      <c r="AG485">
        <v>5</v>
      </c>
      <c r="AH485">
        <v>9</v>
      </c>
      <c r="AI485">
        <v>26</v>
      </c>
      <c r="AK485">
        <v>0</v>
      </c>
      <c r="BQ485">
        <f t="shared" si="70"/>
        <v>0</v>
      </c>
      <c r="BS485">
        <f t="shared" si="71"/>
        <v>0</v>
      </c>
    </row>
    <row r="486" spans="1:84" x14ac:dyDescent="0.25">
      <c r="A486">
        <v>789</v>
      </c>
      <c r="B486">
        <v>58</v>
      </c>
      <c r="C486">
        <v>735034</v>
      </c>
      <c r="D486">
        <v>7697685</v>
      </c>
      <c r="E486">
        <v>40</v>
      </c>
      <c r="F486" t="s">
        <v>2</v>
      </c>
      <c r="G486" s="5">
        <v>0.45870370370370367</v>
      </c>
      <c r="H486" t="s">
        <v>0</v>
      </c>
      <c r="I486">
        <v>974</v>
      </c>
      <c r="J486" t="s">
        <v>75</v>
      </c>
      <c r="K486" t="s">
        <v>76</v>
      </c>
      <c r="AA486" t="s">
        <v>62</v>
      </c>
      <c r="AB486">
        <v>2</v>
      </c>
      <c r="AC486" t="s">
        <v>53</v>
      </c>
      <c r="AD486" s="3"/>
      <c r="AE486">
        <v>5</v>
      </c>
      <c r="AF486">
        <v>4</v>
      </c>
      <c r="AG486">
        <v>5</v>
      </c>
      <c r="AH486">
        <v>9</v>
      </c>
      <c r="AI486">
        <v>22.5</v>
      </c>
      <c r="AK486">
        <v>0</v>
      </c>
      <c r="BQ486">
        <f t="shared" si="70"/>
        <v>0</v>
      </c>
      <c r="BS486">
        <f t="shared" si="71"/>
        <v>0</v>
      </c>
    </row>
    <row r="487" spans="1:84" x14ac:dyDescent="0.25">
      <c r="A487">
        <v>789</v>
      </c>
      <c r="B487">
        <v>58</v>
      </c>
      <c r="C487">
        <v>735034</v>
      </c>
      <c r="D487">
        <v>7697685</v>
      </c>
      <c r="E487">
        <v>40</v>
      </c>
      <c r="F487" t="s">
        <v>2</v>
      </c>
      <c r="G487" s="5">
        <v>0.45870370370370367</v>
      </c>
      <c r="H487" t="s">
        <v>0</v>
      </c>
      <c r="I487">
        <v>974</v>
      </c>
      <c r="J487" t="s">
        <v>75</v>
      </c>
      <c r="K487" t="s">
        <v>76</v>
      </c>
      <c r="AA487" t="s">
        <v>63</v>
      </c>
      <c r="AB487">
        <v>2</v>
      </c>
      <c r="AC487" t="s">
        <v>53</v>
      </c>
      <c r="AD487" s="3">
        <v>0.7</v>
      </c>
      <c r="AE487">
        <v>5</v>
      </c>
      <c r="AF487">
        <v>5</v>
      </c>
      <c r="AG487">
        <v>4</v>
      </c>
      <c r="AH487">
        <v>8</v>
      </c>
      <c r="AI487">
        <v>15.5</v>
      </c>
      <c r="AK487">
        <v>0</v>
      </c>
      <c r="BQ487">
        <f t="shared" si="70"/>
        <v>0</v>
      </c>
      <c r="BS487">
        <f t="shared" si="71"/>
        <v>0</v>
      </c>
    </row>
    <row r="488" spans="1:84" x14ac:dyDescent="0.25">
      <c r="A488">
        <v>789</v>
      </c>
      <c r="B488">
        <v>58</v>
      </c>
      <c r="C488">
        <v>735034</v>
      </c>
      <c r="D488">
        <v>7697685</v>
      </c>
      <c r="E488">
        <v>40</v>
      </c>
      <c r="F488" t="s">
        <v>2</v>
      </c>
      <c r="G488" s="5">
        <v>0.45870370370370367</v>
      </c>
      <c r="H488" t="s">
        <v>0</v>
      </c>
      <c r="I488">
        <v>974</v>
      </c>
      <c r="J488" t="s">
        <v>75</v>
      </c>
      <c r="K488" t="s">
        <v>76</v>
      </c>
      <c r="AA488" t="s">
        <v>63</v>
      </c>
      <c r="AB488">
        <v>15</v>
      </c>
      <c r="AC488">
        <v>15</v>
      </c>
      <c r="AD488" s="3">
        <v>0.3</v>
      </c>
      <c r="AG488"/>
      <c r="BQ488">
        <f t="shared" si="70"/>
        <v>0</v>
      </c>
      <c r="BS488">
        <f t="shared" si="71"/>
        <v>0</v>
      </c>
    </row>
    <row r="489" spans="1:84" x14ac:dyDescent="0.25">
      <c r="A489">
        <v>790</v>
      </c>
      <c r="B489">
        <v>58</v>
      </c>
      <c r="C489">
        <v>734534</v>
      </c>
      <c r="D489">
        <v>7697688</v>
      </c>
      <c r="E489">
        <v>33</v>
      </c>
      <c r="F489" t="s">
        <v>2</v>
      </c>
      <c r="G489" s="5">
        <v>0.49438657407407405</v>
      </c>
      <c r="H489" t="s">
        <v>0</v>
      </c>
      <c r="I489">
        <v>973</v>
      </c>
      <c r="J489" t="s">
        <v>75</v>
      </c>
      <c r="K489" t="s">
        <v>76</v>
      </c>
      <c r="AA489" t="s">
        <v>60</v>
      </c>
      <c r="AB489">
        <v>2</v>
      </c>
      <c r="AC489" t="s">
        <v>53</v>
      </c>
      <c r="AD489" s="3"/>
      <c r="AE489">
        <v>5</v>
      </c>
      <c r="AF489">
        <v>4</v>
      </c>
      <c r="AG489">
        <v>5</v>
      </c>
      <c r="AH489">
        <v>8</v>
      </c>
      <c r="AI489">
        <v>24.5</v>
      </c>
      <c r="AK489">
        <v>0</v>
      </c>
      <c r="BQ489">
        <f t="shared" si="70"/>
        <v>0</v>
      </c>
      <c r="BS489">
        <f t="shared" si="71"/>
        <v>0</v>
      </c>
      <c r="CA489">
        <v>0</v>
      </c>
      <c r="CB489">
        <v>0</v>
      </c>
      <c r="CC489">
        <v>0</v>
      </c>
      <c r="CF489">
        <v>0</v>
      </c>
    </row>
    <row r="490" spans="1:84" x14ac:dyDescent="0.25">
      <c r="A490">
        <v>790</v>
      </c>
      <c r="B490">
        <v>58</v>
      </c>
      <c r="C490">
        <v>734534</v>
      </c>
      <c r="D490">
        <v>7697688</v>
      </c>
      <c r="E490">
        <v>33</v>
      </c>
      <c r="F490" t="s">
        <v>2</v>
      </c>
      <c r="G490" s="5">
        <v>0.49438657407407405</v>
      </c>
      <c r="H490" t="s">
        <v>0</v>
      </c>
      <c r="I490">
        <v>973</v>
      </c>
      <c r="J490" t="s">
        <v>75</v>
      </c>
      <c r="K490" t="s">
        <v>76</v>
      </c>
      <c r="AA490" t="s">
        <v>61</v>
      </c>
      <c r="AB490">
        <v>2</v>
      </c>
      <c r="AC490" t="s">
        <v>53</v>
      </c>
      <c r="AD490" s="3"/>
      <c r="AE490">
        <v>4</v>
      </c>
      <c r="AF490">
        <v>3</v>
      </c>
      <c r="AG490">
        <v>5</v>
      </c>
      <c r="AH490">
        <v>8</v>
      </c>
      <c r="AI490">
        <v>27</v>
      </c>
      <c r="AK490">
        <v>0</v>
      </c>
      <c r="BQ490">
        <f t="shared" si="70"/>
        <v>0</v>
      </c>
      <c r="BS490">
        <f t="shared" si="71"/>
        <v>0</v>
      </c>
    </row>
    <row r="491" spans="1:84" x14ac:dyDescent="0.25">
      <c r="A491">
        <v>790</v>
      </c>
      <c r="B491">
        <v>58</v>
      </c>
      <c r="C491">
        <v>734534</v>
      </c>
      <c r="D491">
        <v>7697688</v>
      </c>
      <c r="E491">
        <v>33</v>
      </c>
      <c r="F491" t="s">
        <v>2</v>
      </c>
      <c r="G491" s="5">
        <v>0.49438657407407405</v>
      </c>
      <c r="H491" t="s">
        <v>0</v>
      </c>
      <c r="I491">
        <v>973</v>
      </c>
      <c r="J491" t="s">
        <v>75</v>
      </c>
      <c r="K491" t="s">
        <v>76</v>
      </c>
      <c r="AA491" t="s">
        <v>62</v>
      </c>
      <c r="AB491">
        <v>2</v>
      </c>
      <c r="AC491" t="s">
        <v>53</v>
      </c>
      <c r="AD491" s="3"/>
      <c r="AE491">
        <v>4</v>
      </c>
      <c r="AF491">
        <v>3</v>
      </c>
      <c r="AG491">
        <v>5</v>
      </c>
      <c r="AH491">
        <v>8</v>
      </c>
      <c r="AI491">
        <v>28.5</v>
      </c>
      <c r="AK491">
        <v>0</v>
      </c>
      <c r="BQ491">
        <f t="shared" si="70"/>
        <v>0</v>
      </c>
      <c r="BS491">
        <f t="shared" si="71"/>
        <v>0</v>
      </c>
    </row>
    <row r="492" spans="1:84" x14ac:dyDescent="0.25">
      <c r="A492">
        <v>790</v>
      </c>
      <c r="B492">
        <v>58</v>
      </c>
      <c r="C492">
        <v>734534</v>
      </c>
      <c r="D492">
        <v>7697688</v>
      </c>
      <c r="E492">
        <v>33</v>
      </c>
      <c r="F492" t="s">
        <v>2</v>
      </c>
      <c r="G492" s="5">
        <v>0.49438657407407405</v>
      </c>
      <c r="H492" t="s">
        <v>0</v>
      </c>
      <c r="I492">
        <v>973</v>
      </c>
      <c r="J492" t="s">
        <v>75</v>
      </c>
      <c r="K492" t="s">
        <v>76</v>
      </c>
      <c r="AA492" t="s">
        <v>63</v>
      </c>
      <c r="AB492">
        <v>2</v>
      </c>
      <c r="AC492" t="s">
        <v>53</v>
      </c>
      <c r="AD492" s="3"/>
      <c r="AE492">
        <v>5</v>
      </c>
      <c r="AF492">
        <v>4</v>
      </c>
      <c r="AG492">
        <v>5</v>
      </c>
      <c r="AH492">
        <v>8</v>
      </c>
      <c r="AI492">
        <v>28</v>
      </c>
      <c r="AK492">
        <v>0</v>
      </c>
      <c r="BQ492">
        <f t="shared" si="70"/>
        <v>0</v>
      </c>
      <c r="BS492">
        <f t="shared" si="71"/>
        <v>0</v>
      </c>
    </row>
    <row r="493" spans="1:84" x14ac:dyDescent="0.25">
      <c r="A493">
        <v>791</v>
      </c>
      <c r="B493">
        <v>58</v>
      </c>
      <c r="C493">
        <v>734533</v>
      </c>
      <c r="D493">
        <v>7697187</v>
      </c>
      <c r="E493">
        <v>41</v>
      </c>
      <c r="F493" t="s">
        <v>2</v>
      </c>
      <c r="G493" s="5">
        <v>0.5357291666666667</v>
      </c>
      <c r="H493" t="s">
        <v>1</v>
      </c>
      <c r="I493">
        <v>993</v>
      </c>
      <c r="J493" t="s">
        <v>75</v>
      </c>
      <c r="K493" t="s">
        <v>76</v>
      </c>
      <c r="AA493" t="s">
        <v>60</v>
      </c>
      <c r="AB493">
        <v>2</v>
      </c>
      <c r="AC493" t="s">
        <v>53</v>
      </c>
      <c r="AD493" s="3"/>
      <c r="AE493">
        <v>4</v>
      </c>
      <c r="AF493">
        <v>5</v>
      </c>
      <c r="AG493">
        <v>5</v>
      </c>
      <c r="AH493">
        <v>9</v>
      </c>
      <c r="AI493">
        <v>22.5</v>
      </c>
      <c r="AK493">
        <v>2</v>
      </c>
      <c r="BQ493">
        <f t="shared" si="70"/>
        <v>0</v>
      </c>
      <c r="BS493">
        <f t="shared" si="71"/>
        <v>0</v>
      </c>
      <c r="CA493">
        <v>0</v>
      </c>
      <c r="CB493">
        <v>0</v>
      </c>
      <c r="CC493">
        <v>0</v>
      </c>
      <c r="CF493">
        <v>0</v>
      </c>
    </row>
    <row r="494" spans="1:84" x14ac:dyDescent="0.25">
      <c r="A494">
        <v>791</v>
      </c>
      <c r="B494">
        <v>58</v>
      </c>
      <c r="C494">
        <v>734533</v>
      </c>
      <c r="D494">
        <v>7697187</v>
      </c>
      <c r="E494">
        <v>41</v>
      </c>
      <c r="F494" t="s">
        <v>2</v>
      </c>
      <c r="G494" s="5">
        <v>0.5357291666666667</v>
      </c>
      <c r="H494" t="s">
        <v>1</v>
      </c>
      <c r="I494">
        <v>993</v>
      </c>
      <c r="J494" t="s">
        <v>75</v>
      </c>
      <c r="K494" t="s">
        <v>76</v>
      </c>
      <c r="AA494" t="s">
        <v>61</v>
      </c>
      <c r="AB494">
        <v>2</v>
      </c>
      <c r="AC494" t="s">
        <v>53</v>
      </c>
      <c r="AD494" s="3"/>
      <c r="AE494">
        <v>4</v>
      </c>
      <c r="AF494">
        <v>5</v>
      </c>
      <c r="AG494">
        <v>5</v>
      </c>
      <c r="AH494">
        <v>9</v>
      </c>
      <c r="AI494">
        <v>27</v>
      </c>
      <c r="AK494">
        <v>0</v>
      </c>
      <c r="BQ494">
        <f t="shared" si="70"/>
        <v>0</v>
      </c>
      <c r="BS494">
        <f t="shared" si="71"/>
        <v>0</v>
      </c>
    </row>
    <row r="495" spans="1:84" x14ac:dyDescent="0.25">
      <c r="A495">
        <v>791</v>
      </c>
      <c r="B495">
        <v>58</v>
      </c>
      <c r="C495">
        <v>734533</v>
      </c>
      <c r="D495">
        <v>7697187</v>
      </c>
      <c r="E495">
        <v>41</v>
      </c>
      <c r="F495" t="s">
        <v>2</v>
      </c>
      <c r="G495" s="5">
        <v>0.5357291666666667</v>
      </c>
      <c r="H495" t="s">
        <v>1</v>
      </c>
      <c r="I495">
        <v>993</v>
      </c>
      <c r="J495" t="s">
        <v>75</v>
      </c>
      <c r="K495" t="s">
        <v>76</v>
      </c>
      <c r="AA495" t="s">
        <v>62</v>
      </c>
      <c r="AB495">
        <v>2</v>
      </c>
      <c r="AC495" t="s">
        <v>53</v>
      </c>
      <c r="AD495" s="3"/>
      <c r="AE495">
        <v>4</v>
      </c>
      <c r="AF495">
        <v>5</v>
      </c>
      <c r="AG495">
        <v>5</v>
      </c>
      <c r="AH495">
        <v>9</v>
      </c>
      <c r="AI495">
        <v>28</v>
      </c>
      <c r="AK495">
        <v>0</v>
      </c>
      <c r="BQ495">
        <f t="shared" si="70"/>
        <v>0</v>
      </c>
      <c r="BS495">
        <f t="shared" si="71"/>
        <v>0</v>
      </c>
    </row>
    <row r="496" spans="1:84" x14ac:dyDescent="0.25">
      <c r="A496">
        <v>791</v>
      </c>
      <c r="B496">
        <v>58</v>
      </c>
      <c r="C496">
        <v>734533</v>
      </c>
      <c r="D496">
        <v>7697187</v>
      </c>
      <c r="E496">
        <v>41</v>
      </c>
      <c r="F496" t="s">
        <v>2</v>
      </c>
      <c r="G496" s="5">
        <v>0.5357291666666667</v>
      </c>
      <c r="H496" t="s">
        <v>1</v>
      </c>
      <c r="I496">
        <v>993</v>
      </c>
      <c r="J496" t="s">
        <v>75</v>
      </c>
      <c r="K496" t="s">
        <v>76</v>
      </c>
      <c r="AA496" t="s">
        <v>63</v>
      </c>
      <c r="AB496">
        <v>2</v>
      </c>
      <c r="AC496" t="s">
        <v>53</v>
      </c>
      <c r="AD496" s="3"/>
      <c r="AE496">
        <v>4</v>
      </c>
      <c r="AF496">
        <v>5</v>
      </c>
      <c r="AG496">
        <v>5</v>
      </c>
      <c r="AH496">
        <v>9</v>
      </c>
      <c r="AI496">
        <v>28</v>
      </c>
      <c r="AK496">
        <v>2</v>
      </c>
      <c r="BQ496">
        <f t="shared" si="70"/>
        <v>0</v>
      </c>
      <c r="BS496">
        <f t="shared" si="71"/>
        <v>0</v>
      </c>
    </row>
    <row r="497" spans="1:85" x14ac:dyDescent="0.25">
      <c r="A497">
        <v>792</v>
      </c>
      <c r="B497">
        <v>58</v>
      </c>
      <c r="C497">
        <v>735034</v>
      </c>
      <c r="D497">
        <v>7697186</v>
      </c>
      <c r="E497">
        <v>33</v>
      </c>
      <c r="F497" t="s">
        <v>2</v>
      </c>
      <c r="G497" s="5">
        <v>6.1620370370370374E-2</v>
      </c>
      <c r="H497" t="s">
        <v>1</v>
      </c>
      <c r="I497">
        <v>994</v>
      </c>
      <c r="J497" t="s">
        <v>75</v>
      </c>
      <c r="K497" t="s">
        <v>76</v>
      </c>
      <c r="AA497" t="s">
        <v>60</v>
      </c>
      <c r="AB497">
        <v>3</v>
      </c>
      <c r="AC497" t="s">
        <v>67</v>
      </c>
      <c r="AD497" s="3"/>
      <c r="AE497">
        <v>5</v>
      </c>
      <c r="AF497">
        <v>5</v>
      </c>
      <c r="AG497">
        <v>4</v>
      </c>
      <c r="AH497">
        <v>4</v>
      </c>
      <c r="AI497">
        <v>5.5</v>
      </c>
      <c r="AK497">
        <v>1</v>
      </c>
      <c r="BQ497">
        <f t="shared" si="70"/>
        <v>0</v>
      </c>
      <c r="BS497">
        <f t="shared" si="71"/>
        <v>0</v>
      </c>
      <c r="CA497">
        <v>0</v>
      </c>
      <c r="CB497">
        <v>0</v>
      </c>
      <c r="CC497">
        <v>0</v>
      </c>
      <c r="CF497">
        <v>1</v>
      </c>
      <c r="CG497" t="s">
        <v>84</v>
      </c>
    </row>
    <row r="498" spans="1:85" x14ac:dyDescent="0.25">
      <c r="A498">
        <v>792</v>
      </c>
      <c r="B498">
        <v>58</v>
      </c>
      <c r="C498">
        <v>735034</v>
      </c>
      <c r="D498">
        <v>7697186</v>
      </c>
      <c r="E498">
        <v>33</v>
      </c>
      <c r="F498" t="s">
        <v>2</v>
      </c>
      <c r="G498" s="5">
        <v>6.1620370370370374E-2</v>
      </c>
      <c r="H498" t="s">
        <v>1</v>
      </c>
      <c r="I498">
        <v>994</v>
      </c>
      <c r="J498" t="s">
        <v>75</v>
      </c>
      <c r="K498" t="s">
        <v>76</v>
      </c>
      <c r="AA498" t="s">
        <v>61</v>
      </c>
      <c r="AB498">
        <v>3</v>
      </c>
      <c r="AC498" t="s">
        <v>67</v>
      </c>
      <c r="AD498" s="3"/>
      <c r="AE498">
        <v>5</v>
      </c>
      <c r="AF498">
        <v>5</v>
      </c>
      <c r="AG498">
        <v>3</v>
      </c>
      <c r="AH498">
        <v>4</v>
      </c>
      <c r="AI498">
        <v>6</v>
      </c>
      <c r="AK498">
        <v>1</v>
      </c>
      <c r="BQ498">
        <f t="shared" si="70"/>
        <v>0</v>
      </c>
      <c r="BS498">
        <f t="shared" si="71"/>
        <v>0</v>
      </c>
    </row>
    <row r="499" spans="1:85" x14ac:dyDescent="0.25">
      <c r="A499">
        <v>792</v>
      </c>
      <c r="B499">
        <v>58</v>
      </c>
      <c r="C499">
        <v>735034</v>
      </c>
      <c r="D499">
        <v>7697186</v>
      </c>
      <c r="E499">
        <v>33</v>
      </c>
      <c r="F499" t="s">
        <v>2</v>
      </c>
      <c r="G499" s="5">
        <v>6.1620370370370374E-2</v>
      </c>
      <c r="H499" t="s">
        <v>1</v>
      </c>
      <c r="I499">
        <v>994</v>
      </c>
      <c r="J499" t="s">
        <v>75</v>
      </c>
      <c r="K499" t="s">
        <v>76</v>
      </c>
      <c r="AA499" t="s">
        <v>62</v>
      </c>
      <c r="AB499">
        <v>3</v>
      </c>
      <c r="AC499" t="s">
        <v>67</v>
      </c>
      <c r="AD499" s="3"/>
      <c r="AE499">
        <v>5</v>
      </c>
      <c r="AF499">
        <v>4</v>
      </c>
      <c r="AG499">
        <v>3</v>
      </c>
      <c r="AH499">
        <v>4</v>
      </c>
      <c r="AI499">
        <v>4.5</v>
      </c>
      <c r="AK499">
        <v>1</v>
      </c>
      <c r="BQ499">
        <f t="shared" si="70"/>
        <v>0</v>
      </c>
      <c r="BS499">
        <f t="shared" si="71"/>
        <v>0</v>
      </c>
    </row>
    <row r="500" spans="1:85" x14ac:dyDescent="0.25">
      <c r="A500">
        <v>792</v>
      </c>
      <c r="B500">
        <v>58</v>
      </c>
      <c r="C500">
        <v>735034</v>
      </c>
      <c r="D500">
        <v>7697186</v>
      </c>
      <c r="E500">
        <v>33</v>
      </c>
      <c r="F500" t="s">
        <v>2</v>
      </c>
      <c r="G500" s="5">
        <v>6.1620370370370374E-2</v>
      </c>
      <c r="H500" t="s">
        <v>1</v>
      </c>
      <c r="I500">
        <v>994</v>
      </c>
      <c r="J500" t="s">
        <v>75</v>
      </c>
      <c r="K500" t="s">
        <v>76</v>
      </c>
      <c r="AA500" t="s">
        <v>63</v>
      </c>
      <c r="AB500">
        <v>2</v>
      </c>
      <c r="AC500" t="s">
        <v>77</v>
      </c>
      <c r="AD500" s="3">
        <v>0.6</v>
      </c>
      <c r="AE500">
        <v>4</v>
      </c>
      <c r="AF500">
        <v>4</v>
      </c>
      <c r="AG500">
        <v>4</v>
      </c>
      <c r="AH500">
        <v>6</v>
      </c>
      <c r="AI500">
        <v>10.5</v>
      </c>
      <c r="AK500">
        <v>1</v>
      </c>
      <c r="BQ500">
        <f t="shared" si="70"/>
        <v>0</v>
      </c>
      <c r="BS500">
        <f t="shared" si="71"/>
        <v>0</v>
      </c>
    </row>
    <row r="501" spans="1:85" x14ac:dyDescent="0.25">
      <c r="A501">
        <v>792</v>
      </c>
      <c r="B501">
        <v>58</v>
      </c>
      <c r="C501">
        <v>735034</v>
      </c>
      <c r="D501">
        <v>7697186</v>
      </c>
      <c r="E501">
        <v>33</v>
      </c>
      <c r="F501" t="s">
        <v>2</v>
      </c>
      <c r="G501" s="5">
        <v>6.1620370370370374E-2</v>
      </c>
      <c r="H501" t="s">
        <v>1</v>
      </c>
      <c r="I501">
        <v>994</v>
      </c>
      <c r="J501" t="s">
        <v>75</v>
      </c>
      <c r="K501" t="s">
        <v>76</v>
      </c>
      <c r="AA501" t="s">
        <v>63</v>
      </c>
      <c r="AB501">
        <v>3</v>
      </c>
      <c r="AC501" t="s">
        <v>67</v>
      </c>
      <c r="AD501" s="3">
        <v>0.4</v>
      </c>
      <c r="AG501"/>
      <c r="BQ501">
        <f t="shared" si="70"/>
        <v>0</v>
      </c>
      <c r="BS501">
        <f t="shared" si="71"/>
        <v>0</v>
      </c>
    </row>
    <row r="502" spans="1:85" x14ac:dyDescent="0.25">
      <c r="A502">
        <v>793</v>
      </c>
      <c r="B502">
        <v>58</v>
      </c>
      <c r="C502">
        <v>734034</v>
      </c>
      <c r="D502">
        <v>7698187</v>
      </c>
      <c r="E502">
        <v>33</v>
      </c>
      <c r="F502" t="s">
        <v>2</v>
      </c>
      <c r="G502" s="5">
        <v>0.13819444444444443</v>
      </c>
      <c r="H502" t="s">
        <v>1</v>
      </c>
      <c r="I502">
        <v>952</v>
      </c>
      <c r="J502" t="s">
        <v>75</v>
      </c>
      <c r="K502" t="s">
        <v>76</v>
      </c>
      <c r="AA502" t="s">
        <v>60</v>
      </c>
      <c r="AB502">
        <v>4</v>
      </c>
      <c r="AC502">
        <v>4</v>
      </c>
      <c r="AD502" s="3">
        <v>0.7</v>
      </c>
      <c r="AE502">
        <v>5</v>
      </c>
      <c r="AF502">
        <v>4</v>
      </c>
      <c r="AG502">
        <v>0</v>
      </c>
      <c r="AH502">
        <v>1</v>
      </c>
      <c r="AI502">
        <v>0</v>
      </c>
      <c r="AK502">
        <v>1</v>
      </c>
      <c r="BQ502">
        <f t="shared" si="70"/>
        <v>0</v>
      </c>
      <c r="BS502">
        <f t="shared" si="71"/>
        <v>0</v>
      </c>
      <c r="CA502">
        <v>0</v>
      </c>
      <c r="CB502">
        <v>0</v>
      </c>
      <c r="CC502">
        <v>1</v>
      </c>
      <c r="CF502">
        <v>1</v>
      </c>
      <c r="CG502" t="s">
        <v>84</v>
      </c>
    </row>
    <row r="503" spans="1:85" x14ac:dyDescent="0.25">
      <c r="A503">
        <v>793</v>
      </c>
      <c r="B503">
        <v>58</v>
      </c>
      <c r="C503">
        <v>734034</v>
      </c>
      <c r="D503">
        <v>7698187</v>
      </c>
      <c r="E503">
        <v>33</v>
      </c>
      <c r="F503" t="s">
        <v>2</v>
      </c>
      <c r="G503" s="5">
        <v>0.13819444444444443</v>
      </c>
      <c r="H503" t="s">
        <v>1</v>
      </c>
      <c r="I503">
        <v>952</v>
      </c>
      <c r="J503" t="s">
        <v>75</v>
      </c>
      <c r="K503" t="s">
        <v>76</v>
      </c>
      <c r="AA503" t="s">
        <v>60</v>
      </c>
      <c r="AB503">
        <v>13</v>
      </c>
      <c r="AC503">
        <v>13</v>
      </c>
      <c r="AD503" s="3">
        <v>0.3</v>
      </c>
      <c r="AG503"/>
      <c r="BQ503">
        <f t="shared" si="70"/>
        <v>0</v>
      </c>
      <c r="BS503">
        <f t="shared" si="71"/>
        <v>0</v>
      </c>
    </row>
    <row r="504" spans="1:85" x14ac:dyDescent="0.25">
      <c r="A504">
        <v>793</v>
      </c>
      <c r="B504">
        <v>58</v>
      </c>
      <c r="C504">
        <v>734034</v>
      </c>
      <c r="D504">
        <v>7698187</v>
      </c>
      <c r="E504">
        <v>33</v>
      </c>
      <c r="F504" t="s">
        <v>2</v>
      </c>
      <c r="G504" s="5">
        <v>0.13819444444444443</v>
      </c>
      <c r="H504" t="s">
        <v>1</v>
      </c>
      <c r="I504">
        <v>952</v>
      </c>
      <c r="J504" t="s">
        <v>75</v>
      </c>
      <c r="K504" t="s">
        <v>76</v>
      </c>
      <c r="AA504" t="s">
        <v>61</v>
      </c>
      <c r="AB504">
        <v>3</v>
      </c>
      <c r="AC504" t="s">
        <v>67</v>
      </c>
      <c r="AD504" s="3"/>
      <c r="AE504">
        <v>5</v>
      </c>
      <c r="AF504">
        <v>5</v>
      </c>
      <c r="AG504">
        <v>2</v>
      </c>
      <c r="AH504">
        <v>3</v>
      </c>
      <c r="AI504">
        <v>2</v>
      </c>
      <c r="AK504">
        <v>1</v>
      </c>
      <c r="BQ504">
        <f t="shared" si="70"/>
        <v>0</v>
      </c>
      <c r="BS504">
        <f t="shared" si="71"/>
        <v>0</v>
      </c>
    </row>
    <row r="505" spans="1:85" x14ac:dyDescent="0.25">
      <c r="A505">
        <v>793</v>
      </c>
      <c r="B505">
        <v>58</v>
      </c>
      <c r="C505">
        <v>734034</v>
      </c>
      <c r="D505">
        <v>7698187</v>
      </c>
      <c r="E505">
        <v>33</v>
      </c>
      <c r="F505" t="s">
        <v>2</v>
      </c>
      <c r="G505" s="5">
        <v>0.13819444444444443</v>
      </c>
      <c r="H505" t="s">
        <v>1</v>
      </c>
      <c r="I505">
        <v>952</v>
      </c>
      <c r="J505" t="s">
        <v>75</v>
      </c>
      <c r="K505" t="s">
        <v>76</v>
      </c>
      <c r="AA505" t="s">
        <v>62</v>
      </c>
      <c r="AB505">
        <v>3</v>
      </c>
      <c r="AC505" t="s">
        <v>67</v>
      </c>
      <c r="AD505" s="3">
        <v>0.8</v>
      </c>
      <c r="AE505">
        <v>5</v>
      </c>
      <c r="AF505">
        <v>5</v>
      </c>
      <c r="AG505">
        <v>0</v>
      </c>
      <c r="AH505">
        <v>3</v>
      </c>
      <c r="AI505">
        <v>0</v>
      </c>
      <c r="AK505">
        <v>1</v>
      </c>
      <c r="BQ505">
        <f t="shared" si="70"/>
        <v>0</v>
      </c>
      <c r="BS505">
        <f t="shared" si="71"/>
        <v>0</v>
      </c>
    </row>
    <row r="506" spans="1:85" x14ac:dyDescent="0.25">
      <c r="A506">
        <v>793</v>
      </c>
      <c r="B506">
        <v>58</v>
      </c>
      <c r="C506">
        <v>734034</v>
      </c>
      <c r="D506">
        <v>7698187</v>
      </c>
      <c r="E506">
        <v>33</v>
      </c>
      <c r="F506" t="s">
        <v>2</v>
      </c>
      <c r="G506" s="5">
        <v>0.13819444444444443</v>
      </c>
      <c r="H506" t="s">
        <v>1</v>
      </c>
      <c r="I506">
        <v>952</v>
      </c>
      <c r="J506" t="s">
        <v>75</v>
      </c>
      <c r="K506" t="s">
        <v>76</v>
      </c>
      <c r="AA506" t="s">
        <v>63</v>
      </c>
      <c r="AB506">
        <v>4</v>
      </c>
      <c r="AC506">
        <v>4</v>
      </c>
      <c r="AD506" s="3">
        <v>0.8</v>
      </c>
      <c r="AE506">
        <v>5</v>
      </c>
      <c r="AF506">
        <v>5</v>
      </c>
      <c r="AG506">
        <v>0</v>
      </c>
      <c r="AH506">
        <v>3</v>
      </c>
      <c r="AI506">
        <v>0</v>
      </c>
      <c r="AK506">
        <v>1</v>
      </c>
      <c r="BQ506">
        <f t="shared" si="70"/>
        <v>0</v>
      </c>
      <c r="BS506">
        <f t="shared" si="71"/>
        <v>0</v>
      </c>
    </row>
    <row r="507" spans="1:85" x14ac:dyDescent="0.25">
      <c r="A507">
        <v>793</v>
      </c>
      <c r="B507">
        <v>58</v>
      </c>
      <c r="C507">
        <v>734034</v>
      </c>
      <c r="D507">
        <v>7698187</v>
      </c>
      <c r="E507">
        <v>33</v>
      </c>
      <c r="F507" t="s">
        <v>2</v>
      </c>
      <c r="G507" s="5">
        <v>0.13819444444444443</v>
      </c>
      <c r="H507" t="s">
        <v>1</v>
      </c>
      <c r="I507">
        <v>952</v>
      </c>
      <c r="J507" t="s">
        <v>75</v>
      </c>
      <c r="K507" t="s">
        <v>76</v>
      </c>
      <c r="AA507" t="s">
        <v>63</v>
      </c>
      <c r="AB507">
        <v>13</v>
      </c>
      <c r="AC507">
        <v>13</v>
      </c>
      <c r="AD507" s="3">
        <v>0.2</v>
      </c>
      <c r="AG507"/>
      <c r="BQ507">
        <f t="shared" si="70"/>
        <v>0</v>
      </c>
      <c r="BS507">
        <f t="shared" si="71"/>
        <v>0</v>
      </c>
    </row>
    <row r="508" spans="1:85" x14ac:dyDescent="0.25">
      <c r="A508">
        <v>794</v>
      </c>
      <c r="B508">
        <v>58</v>
      </c>
      <c r="C508">
        <v>734535</v>
      </c>
      <c r="D508">
        <v>7698187</v>
      </c>
      <c r="E508">
        <v>39</v>
      </c>
      <c r="F508" t="s">
        <v>2</v>
      </c>
      <c r="G508" s="5">
        <v>0.17887731481481481</v>
      </c>
      <c r="H508" t="s">
        <v>1</v>
      </c>
      <c r="I508">
        <v>953</v>
      </c>
      <c r="J508" t="s">
        <v>75</v>
      </c>
      <c r="K508" t="s">
        <v>76</v>
      </c>
      <c r="AA508" t="s">
        <v>60</v>
      </c>
      <c r="AB508">
        <v>2</v>
      </c>
      <c r="AC508" t="s">
        <v>53</v>
      </c>
      <c r="AD508" s="3"/>
      <c r="AE508">
        <v>5</v>
      </c>
      <c r="AF508">
        <v>3</v>
      </c>
      <c r="AG508">
        <v>5</v>
      </c>
      <c r="AH508">
        <v>9</v>
      </c>
      <c r="AI508">
        <v>27.5</v>
      </c>
      <c r="AK508">
        <v>0</v>
      </c>
      <c r="BQ508">
        <f t="shared" si="70"/>
        <v>0</v>
      </c>
      <c r="BS508">
        <f t="shared" si="71"/>
        <v>0</v>
      </c>
      <c r="CA508">
        <v>0</v>
      </c>
      <c r="CB508">
        <v>0</v>
      </c>
      <c r="CC508">
        <v>0</v>
      </c>
      <c r="CF508">
        <v>1</v>
      </c>
      <c r="CG508" t="s">
        <v>64</v>
      </c>
    </row>
    <row r="509" spans="1:85" x14ac:dyDescent="0.25">
      <c r="A509">
        <v>794</v>
      </c>
      <c r="B509">
        <v>58</v>
      </c>
      <c r="C509">
        <v>734535</v>
      </c>
      <c r="D509">
        <v>7698187</v>
      </c>
      <c r="E509">
        <v>39</v>
      </c>
      <c r="F509" t="s">
        <v>2</v>
      </c>
      <c r="G509" s="5">
        <v>0.17887731481481481</v>
      </c>
      <c r="H509" t="s">
        <v>1</v>
      </c>
      <c r="I509">
        <v>953</v>
      </c>
      <c r="J509" t="s">
        <v>75</v>
      </c>
      <c r="K509" t="s">
        <v>76</v>
      </c>
      <c r="AA509" t="s">
        <v>61</v>
      </c>
      <c r="AB509">
        <v>2</v>
      </c>
      <c r="AC509" t="s">
        <v>53</v>
      </c>
      <c r="AD509" s="3">
        <v>0.8</v>
      </c>
      <c r="AE509">
        <v>5</v>
      </c>
      <c r="AF509">
        <v>4</v>
      </c>
      <c r="AG509">
        <v>4</v>
      </c>
      <c r="AH509">
        <v>9</v>
      </c>
      <c r="AI509">
        <v>16</v>
      </c>
      <c r="AK509">
        <v>0</v>
      </c>
      <c r="BQ509">
        <f t="shared" si="70"/>
        <v>0</v>
      </c>
      <c r="BS509">
        <f t="shared" si="71"/>
        <v>0</v>
      </c>
    </row>
    <row r="510" spans="1:85" x14ac:dyDescent="0.25">
      <c r="A510">
        <v>794</v>
      </c>
      <c r="B510">
        <v>58</v>
      </c>
      <c r="C510">
        <v>734535</v>
      </c>
      <c r="D510">
        <v>7698187</v>
      </c>
      <c r="E510">
        <v>39</v>
      </c>
      <c r="F510" t="s">
        <v>2</v>
      </c>
      <c r="G510" s="5">
        <v>0.17887731481481481</v>
      </c>
      <c r="H510" t="s">
        <v>1</v>
      </c>
      <c r="I510">
        <v>953</v>
      </c>
      <c r="J510" t="s">
        <v>75</v>
      </c>
      <c r="K510" t="s">
        <v>76</v>
      </c>
      <c r="AA510" t="s">
        <v>61</v>
      </c>
      <c r="AB510">
        <v>15</v>
      </c>
      <c r="AC510">
        <v>15</v>
      </c>
      <c r="AD510" s="3">
        <v>0.2</v>
      </c>
      <c r="AG510"/>
      <c r="BQ510">
        <f t="shared" si="70"/>
        <v>0</v>
      </c>
      <c r="BS510">
        <f t="shared" si="71"/>
        <v>0</v>
      </c>
    </row>
    <row r="511" spans="1:85" x14ac:dyDescent="0.25">
      <c r="A511">
        <v>794</v>
      </c>
      <c r="B511">
        <v>58</v>
      </c>
      <c r="C511">
        <v>734535</v>
      </c>
      <c r="D511">
        <v>7698187</v>
      </c>
      <c r="E511">
        <v>39</v>
      </c>
      <c r="F511" t="s">
        <v>2</v>
      </c>
      <c r="G511" s="5">
        <v>0.17887731481481481</v>
      </c>
      <c r="H511" t="s">
        <v>1</v>
      </c>
      <c r="I511">
        <v>953</v>
      </c>
      <c r="J511" t="s">
        <v>75</v>
      </c>
      <c r="K511" t="s">
        <v>76</v>
      </c>
      <c r="AA511" t="s">
        <v>62</v>
      </c>
      <c r="AB511">
        <v>15</v>
      </c>
      <c r="AC511">
        <v>15</v>
      </c>
      <c r="AD511" s="3">
        <v>0.8</v>
      </c>
      <c r="AE511">
        <v>5</v>
      </c>
      <c r="AF511">
        <v>5</v>
      </c>
      <c r="AG511">
        <v>0</v>
      </c>
      <c r="AH511">
        <v>3</v>
      </c>
      <c r="AI511">
        <v>5</v>
      </c>
      <c r="AK511">
        <v>0</v>
      </c>
      <c r="BQ511">
        <f t="shared" si="70"/>
        <v>0</v>
      </c>
      <c r="BS511">
        <f t="shared" si="71"/>
        <v>0</v>
      </c>
    </row>
    <row r="512" spans="1:85" x14ac:dyDescent="0.25">
      <c r="A512">
        <v>794</v>
      </c>
      <c r="B512">
        <v>58</v>
      </c>
      <c r="C512">
        <v>734535</v>
      </c>
      <c r="D512">
        <v>7698187</v>
      </c>
      <c r="E512">
        <v>39</v>
      </c>
      <c r="F512" t="s">
        <v>2</v>
      </c>
      <c r="G512" s="5">
        <v>0.17887731481481481</v>
      </c>
      <c r="H512" t="s">
        <v>1</v>
      </c>
      <c r="I512">
        <v>953</v>
      </c>
      <c r="J512" t="s">
        <v>75</v>
      </c>
      <c r="K512" t="s">
        <v>76</v>
      </c>
      <c r="AA512" t="s">
        <v>62</v>
      </c>
      <c r="AB512">
        <v>2</v>
      </c>
      <c r="AC512" t="s">
        <v>53</v>
      </c>
      <c r="AD512" s="3">
        <v>0.2</v>
      </c>
      <c r="AG512"/>
      <c r="BQ512">
        <f t="shared" si="70"/>
        <v>0</v>
      </c>
      <c r="BS512">
        <f t="shared" si="71"/>
        <v>0</v>
      </c>
    </row>
    <row r="513" spans="1:85" x14ac:dyDescent="0.25">
      <c r="A513">
        <v>794</v>
      </c>
      <c r="B513">
        <v>58</v>
      </c>
      <c r="C513">
        <v>734535</v>
      </c>
      <c r="D513">
        <v>7698187</v>
      </c>
      <c r="E513">
        <v>39</v>
      </c>
      <c r="F513" t="s">
        <v>2</v>
      </c>
      <c r="G513" s="5">
        <v>0.17887731481481481</v>
      </c>
      <c r="H513" t="s">
        <v>1</v>
      </c>
      <c r="I513">
        <v>953</v>
      </c>
      <c r="J513" t="s">
        <v>75</v>
      </c>
      <c r="K513" t="s">
        <v>76</v>
      </c>
      <c r="AA513" t="s">
        <v>63</v>
      </c>
      <c r="AB513">
        <v>2</v>
      </c>
      <c r="AC513" t="s">
        <v>53</v>
      </c>
      <c r="AD513" s="3"/>
      <c r="AE513">
        <v>5</v>
      </c>
      <c r="AF513">
        <v>4</v>
      </c>
      <c r="AG513">
        <v>4</v>
      </c>
      <c r="AH513">
        <v>9</v>
      </c>
      <c r="AI513">
        <v>24.5</v>
      </c>
      <c r="AK513">
        <v>0</v>
      </c>
      <c r="BQ513">
        <f t="shared" si="70"/>
        <v>0</v>
      </c>
      <c r="BS513">
        <f t="shared" si="71"/>
        <v>0</v>
      </c>
    </row>
    <row r="514" spans="1:85" x14ac:dyDescent="0.25">
      <c r="A514">
        <v>796</v>
      </c>
      <c r="B514">
        <v>58</v>
      </c>
      <c r="C514">
        <v>734033</v>
      </c>
      <c r="D514">
        <v>7698686</v>
      </c>
      <c r="E514">
        <v>32</v>
      </c>
      <c r="F514" t="s">
        <v>2</v>
      </c>
      <c r="G514" s="5">
        <v>0.22017361111111111</v>
      </c>
      <c r="H514" t="s">
        <v>1</v>
      </c>
      <c r="I514">
        <v>931</v>
      </c>
      <c r="J514" t="s">
        <v>75</v>
      </c>
      <c r="K514" t="s">
        <v>76</v>
      </c>
      <c r="AA514" t="s">
        <v>60</v>
      </c>
      <c r="AB514">
        <v>15</v>
      </c>
      <c r="AC514">
        <v>15</v>
      </c>
      <c r="AD514" s="3">
        <v>0.5</v>
      </c>
      <c r="AE514">
        <v>5</v>
      </c>
      <c r="AF514">
        <v>5</v>
      </c>
      <c r="AG514">
        <v>3</v>
      </c>
      <c r="AH514">
        <v>7</v>
      </c>
      <c r="AI514">
        <v>7</v>
      </c>
      <c r="AK514">
        <v>0</v>
      </c>
      <c r="BQ514">
        <f t="shared" ref="BQ514:BQ561" si="72">SUM(AW514:BP514)</f>
        <v>0</v>
      </c>
      <c r="BS514">
        <f t="shared" ref="BS514:BS561" si="73">SUM(BT514:BV514)</f>
        <v>0</v>
      </c>
      <c r="CA514">
        <v>0</v>
      </c>
      <c r="CB514">
        <v>0</v>
      </c>
      <c r="CC514">
        <v>0</v>
      </c>
      <c r="CF514">
        <v>1</v>
      </c>
      <c r="CG514" t="s">
        <v>64</v>
      </c>
    </row>
    <row r="515" spans="1:85" x14ac:dyDescent="0.25">
      <c r="A515">
        <v>796</v>
      </c>
      <c r="B515">
        <v>58</v>
      </c>
      <c r="C515">
        <v>734033</v>
      </c>
      <c r="D515">
        <v>7698686</v>
      </c>
      <c r="E515">
        <v>32</v>
      </c>
      <c r="F515" t="s">
        <v>2</v>
      </c>
      <c r="G515" s="5">
        <v>0.22017361111111111</v>
      </c>
      <c r="H515" t="s">
        <v>1</v>
      </c>
      <c r="I515">
        <v>931</v>
      </c>
      <c r="J515" t="s">
        <v>75</v>
      </c>
      <c r="K515" t="s">
        <v>76</v>
      </c>
      <c r="AA515" t="s">
        <v>60</v>
      </c>
      <c r="AB515">
        <v>6</v>
      </c>
      <c r="AC515">
        <v>5</v>
      </c>
      <c r="AD515" s="3">
        <v>0.5</v>
      </c>
      <c r="AG515"/>
      <c r="BQ515">
        <f t="shared" si="72"/>
        <v>0</v>
      </c>
      <c r="BS515">
        <f t="shared" si="73"/>
        <v>0</v>
      </c>
    </row>
    <row r="516" spans="1:85" x14ac:dyDescent="0.25">
      <c r="A516">
        <v>796</v>
      </c>
      <c r="B516">
        <v>58</v>
      </c>
      <c r="C516">
        <v>734033</v>
      </c>
      <c r="D516">
        <v>7698686</v>
      </c>
      <c r="E516">
        <v>32</v>
      </c>
      <c r="F516" t="s">
        <v>2</v>
      </c>
      <c r="G516" s="5">
        <v>0.22017361111111111</v>
      </c>
      <c r="H516" t="s">
        <v>1</v>
      </c>
      <c r="I516">
        <v>931</v>
      </c>
      <c r="J516" t="s">
        <v>75</v>
      </c>
      <c r="K516" t="s">
        <v>76</v>
      </c>
      <c r="AA516" t="s">
        <v>61</v>
      </c>
      <c r="AB516">
        <v>2</v>
      </c>
      <c r="AC516" t="s">
        <v>53</v>
      </c>
      <c r="AD516" s="3">
        <v>0.7</v>
      </c>
      <c r="AE516">
        <v>5</v>
      </c>
      <c r="AF516">
        <v>5</v>
      </c>
      <c r="AG516">
        <v>4</v>
      </c>
      <c r="AH516">
        <v>8</v>
      </c>
      <c r="AI516">
        <v>13.5</v>
      </c>
      <c r="AK516">
        <v>3</v>
      </c>
      <c r="BQ516">
        <f t="shared" si="72"/>
        <v>0</v>
      </c>
      <c r="BS516">
        <f t="shared" si="73"/>
        <v>0</v>
      </c>
    </row>
    <row r="517" spans="1:85" x14ac:dyDescent="0.25">
      <c r="A517">
        <v>796</v>
      </c>
      <c r="B517">
        <v>58</v>
      </c>
      <c r="C517">
        <v>734033</v>
      </c>
      <c r="D517">
        <v>7698686</v>
      </c>
      <c r="E517">
        <v>32</v>
      </c>
      <c r="F517" t="s">
        <v>2</v>
      </c>
      <c r="G517" s="5">
        <v>0.22017361111111111</v>
      </c>
      <c r="H517" t="s">
        <v>1</v>
      </c>
      <c r="I517">
        <v>931</v>
      </c>
      <c r="J517" t="s">
        <v>75</v>
      </c>
      <c r="K517" t="s">
        <v>76</v>
      </c>
      <c r="AA517" t="s">
        <v>61</v>
      </c>
      <c r="AB517">
        <v>15</v>
      </c>
      <c r="AC517">
        <v>15</v>
      </c>
      <c r="AD517" s="3">
        <v>0.3</v>
      </c>
      <c r="AG517"/>
      <c r="BQ517">
        <f t="shared" si="72"/>
        <v>0</v>
      </c>
      <c r="BS517">
        <f t="shared" si="73"/>
        <v>0</v>
      </c>
    </row>
    <row r="518" spans="1:85" x14ac:dyDescent="0.25">
      <c r="A518">
        <v>796</v>
      </c>
      <c r="B518">
        <v>58</v>
      </c>
      <c r="C518">
        <v>734033</v>
      </c>
      <c r="D518">
        <v>7698686</v>
      </c>
      <c r="E518">
        <v>32</v>
      </c>
      <c r="F518" t="s">
        <v>2</v>
      </c>
      <c r="G518" s="5">
        <v>0.22017361111111111</v>
      </c>
      <c r="H518" t="s">
        <v>1</v>
      </c>
      <c r="I518">
        <v>931</v>
      </c>
      <c r="J518" t="s">
        <v>75</v>
      </c>
      <c r="K518" t="s">
        <v>76</v>
      </c>
      <c r="AA518" t="s">
        <v>62</v>
      </c>
      <c r="AB518">
        <v>2</v>
      </c>
      <c r="AC518" t="s">
        <v>53</v>
      </c>
      <c r="AD518" s="3"/>
      <c r="AE518">
        <v>5</v>
      </c>
      <c r="AF518">
        <v>5</v>
      </c>
      <c r="AG518">
        <v>4</v>
      </c>
      <c r="AH518">
        <v>8</v>
      </c>
      <c r="AI518">
        <v>19</v>
      </c>
      <c r="AK518">
        <v>3</v>
      </c>
      <c r="BQ518">
        <f t="shared" si="72"/>
        <v>0</v>
      </c>
      <c r="BS518">
        <f t="shared" si="73"/>
        <v>0</v>
      </c>
    </row>
    <row r="519" spans="1:85" x14ac:dyDescent="0.25">
      <c r="A519">
        <v>796</v>
      </c>
      <c r="B519">
        <v>58</v>
      </c>
      <c r="C519">
        <v>734033</v>
      </c>
      <c r="D519">
        <v>7698686</v>
      </c>
      <c r="E519">
        <v>32</v>
      </c>
      <c r="F519" t="s">
        <v>2</v>
      </c>
      <c r="G519" s="5">
        <v>0.22017361111111111</v>
      </c>
      <c r="H519" t="s">
        <v>1</v>
      </c>
      <c r="I519">
        <v>931</v>
      </c>
      <c r="J519" t="s">
        <v>75</v>
      </c>
      <c r="K519" t="s">
        <v>76</v>
      </c>
      <c r="AA519" t="s">
        <v>63</v>
      </c>
      <c r="AB519">
        <v>2</v>
      </c>
      <c r="AC519" t="s">
        <v>53</v>
      </c>
      <c r="AD519" s="3">
        <v>0.7</v>
      </c>
      <c r="AE519">
        <v>5</v>
      </c>
      <c r="AF519">
        <v>3</v>
      </c>
      <c r="AG519">
        <v>5</v>
      </c>
      <c r="AH519">
        <v>8</v>
      </c>
      <c r="AI519">
        <v>21</v>
      </c>
      <c r="AK519">
        <v>3</v>
      </c>
      <c r="BQ519">
        <f t="shared" si="72"/>
        <v>0</v>
      </c>
      <c r="BS519">
        <f t="shared" si="73"/>
        <v>0</v>
      </c>
    </row>
    <row r="520" spans="1:85" x14ac:dyDescent="0.25">
      <c r="A520">
        <v>796</v>
      </c>
      <c r="B520">
        <v>58</v>
      </c>
      <c r="C520">
        <v>734033</v>
      </c>
      <c r="D520">
        <v>7698686</v>
      </c>
      <c r="E520">
        <v>32</v>
      </c>
      <c r="F520" t="s">
        <v>2</v>
      </c>
      <c r="G520" s="5">
        <v>0.22017361111111111</v>
      </c>
      <c r="H520" t="s">
        <v>1</v>
      </c>
      <c r="I520">
        <v>931</v>
      </c>
      <c r="J520" t="s">
        <v>75</v>
      </c>
      <c r="K520" t="s">
        <v>76</v>
      </c>
      <c r="AA520" t="s">
        <v>63</v>
      </c>
      <c r="AB520">
        <v>15</v>
      </c>
      <c r="AC520">
        <v>15</v>
      </c>
      <c r="AD520" s="3">
        <v>0.3</v>
      </c>
      <c r="AG520"/>
      <c r="BQ520">
        <f t="shared" si="72"/>
        <v>0</v>
      </c>
      <c r="BS520">
        <f t="shared" si="73"/>
        <v>0</v>
      </c>
    </row>
    <row r="521" spans="1:85" x14ac:dyDescent="0.25">
      <c r="A521">
        <v>797</v>
      </c>
      <c r="B521">
        <v>58</v>
      </c>
      <c r="C521">
        <v>734534</v>
      </c>
      <c r="D521">
        <v>7698686</v>
      </c>
      <c r="E521">
        <v>33</v>
      </c>
      <c r="F521" t="s">
        <v>2</v>
      </c>
      <c r="G521" s="5">
        <v>0.25134259259259256</v>
      </c>
      <c r="H521" t="s">
        <v>1</v>
      </c>
      <c r="I521">
        <v>932</v>
      </c>
      <c r="J521" t="s">
        <v>75</v>
      </c>
      <c r="K521" t="s">
        <v>76</v>
      </c>
      <c r="AA521" t="s">
        <v>60</v>
      </c>
      <c r="AB521" t="s">
        <v>60</v>
      </c>
      <c r="AC521" t="s">
        <v>51</v>
      </c>
      <c r="AD521" s="3"/>
      <c r="AE521">
        <v>5</v>
      </c>
      <c r="AF521">
        <v>5</v>
      </c>
      <c r="AG521">
        <v>3</v>
      </c>
      <c r="AH521">
        <v>5</v>
      </c>
      <c r="AI521">
        <v>5</v>
      </c>
      <c r="AK521">
        <v>2</v>
      </c>
      <c r="BQ521">
        <f t="shared" si="72"/>
        <v>0</v>
      </c>
      <c r="BS521">
        <f t="shared" si="73"/>
        <v>0</v>
      </c>
      <c r="CA521">
        <v>0</v>
      </c>
      <c r="CB521">
        <v>0</v>
      </c>
      <c r="CC521">
        <v>0</v>
      </c>
      <c r="CF521">
        <v>1</v>
      </c>
      <c r="CG521" t="s">
        <v>64</v>
      </c>
    </row>
    <row r="522" spans="1:85" x14ac:dyDescent="0.25">
      <c r="A522">
        <v>797</v>
      </c>
      <c r="B522">
        <v>58</v>
      </c>
      <c r="C522">
        <v>734534</v>
      </c>
      <c r="D522">
        <v>7698686</v>
      </c>
      <c r="E522">
        <v>33</v>
      </c>
      <c r="F522" t="s">
        <v>2</v>
      </c>
      <c r="G522" s="5">
        <v>0.25134259259259256</v>
      </c>
      <c r="H522" t="s">
        <v>1</v>
      </c>
      <c r="I522">
        <v>932</v>
      </c>
      <c r="J522" t="s">
        <v>75</v>
      </c>
      <c r="K522" t="s">
        <v>76</v>
      </c>
      <c r="AA522" t="s">
        <v>61</v>
      </c>
      <c r="AB522">
        <v>2</v>
      </c>
      <c r="AC522" t="s">
        <v>53</v>
      </c>
      <c r="AD522" s="3"/>
      <c r="AE522">
        <v>5</v>
      </c>
      <c r="AF522">
        <v>4</v>
      </c>
      <c r="AG522">
        <v>5</v>
      </c>
      <c r="AH522">
        <v>8</v>
      </c>
      <c r="AI522">
        <v>19.5</v>
      </c>
      <c r="AK522">
        <v>2</v>
      </c>
      <c r="BQ522">
        <f t="shared" si="72"/>
        <v>0</v>
      </c>
      <c r="BS522">
        <f t="shared" si="73"/>
        <v>0</v>
      </c>
    </row>
    <row r="523" spans="1:85" x14ac:dyDescent="0.25">
      <c r="A523">
        <v>797</v>
      </c>
      <c r="B523">
        <v>58</v>
      </c>
      <c r="C523">
        <v>734534</v>
      </c>
      <c r="D523">
        <v>7698686</v>
      </c>
      <c r="E523">
        <v>33</v>
      </c>
      <c r="F523" t="s">
        <v>2</v>
      </c>
      <c r="G523" s="5">
        <v>0.25134259259259256</v>
      </c>
      <c r="H523" t="s">
        <v>1</v>
      </c>
      <c r="I523">
        <v>932</v>
      </c>
      <c r="J523" t="s">
        <v>75</v>
      </c>
      <c r="K523" t="s">
        <v>76</v>
      </c>
      <c r="AA523" t="s">
        <v>62</v>
      </c>
      <c r="AB523">
        <v>2</v>
      </c>
      <c r="AC523" t="s">
        <v>53</v>
      </c>
      <c r="AD523" s="3"/>
      <c r="AE523">
        <v>5</v>
      </c>
      <c r="AF523">
        <v>4</v>
      </c>
      <c r="AG523">
        <v>5</v>
      </c>
      <c r="AH523">
        <v>8</v>
      </c>
      <c r="AI523">
        <v>19</v>
      </c>
      <c r="AK523">
        <v>2</v>
      </c>
      <c r="BQ523">
        <f t="shared" si="72"/>
        <v>0</v>
      </c>
      <c r="BS523">
        <f t="shared" si="73"/>
        <v>0</v>
      </c>
    </row>
    <row r="524" spans="1:85" x14ac:dyDescent="0.25">
      <c r="A524">
        <v>797</v>
      </c>
      <c r="B524">
        <v>58</v>
      </c>
      <c r="C524">
        <v>734534</v>
      </c>
      <c r="D524">
        <v>7698686</v>
      </c>
      <c r="E524">
        <v>33</v>
      </c>
      <c r="F524" t="s">
        <v>2</v>
      </c>
      <c r="G524" s="5">
        <v>0.25134259259259256</v>
      </c>
      <c r="H524" t="s">
        <v>1</v>
      </c>
      <c r="I524">
        <v>932</v>
      </c>
      <c r="J524" t="s">
        <v>75</v>
      </c>
      <c r="K524" t="s">
        <v>76</v>
      </c>
      <c r="AA524" t="s">
        <v>63</v>
      </c>
      <c r="AB524" t="s">
        <v>60</v>
      </c>
      <c r="AC524" t="s">
        <v>51</v>
      </c>
      <c r="AD524" s="3"/>
      <c r="AE524">
        <v>5</v>
      </c>
      <c r="AF524">
        <v>5</v>
      </c>
      <c r="AG524">
        <v>4</v>
      </c>
      <c r="AH524">
        <v>5</v>
      </c>
      <c r="AI524">
        <v>6.5</v>
      </c>
      <c r="AK524">
        <v>2</v>
      </c>
      <c r="BQ524">
        <f t="shared" si="72"/>
        <v>0</v>
      </c>
      <c r="BS524">
        <f t="shared" si="73"/>
        <v>0</v>
      </c>
    </row>
    <row r="525" spans="1:85" x14ac:dyDescent="0.25">
      <c r="A525">
        <v>798</v>
      </c>
      <c r="B525">
        <v>58</v>
      </c>
      <c r="C525">
        <v>733535</v>
      </c>
      <c r="D525">
        <v>7699686</v>
      </c>
      <c r="E525">
        <v>29</v>
      </c>
      <c r="F525" t="s">
        <v>125</v>
      </c>
      <c r="G525" s="5">
        <v>0.45649305555555553</v>
      </c>
      <c r="H525" t="s">
        <v>0</v>
      </c>
      <c r="I525">
        <v>886</v>
      </c>
      <c r="J525" t="s">
        <v>75</v>
      </c>
      <c r="K525" t="s">
        <v>76</v>
      </c>
      <c r="AA525" t="s">
        <v>60</v>
      </c>
      <c r="AB525" t="s">
        <v>60</v>
      </c>
      <c r="AC525" t="s">
        <v>51</v>
      </c>
      <c r="AD525" s="3"/>
      <c r="AE525">
        <v>5</v>
      </c>
      <c r="AF525">
        <v>5</v>
      </c>
      <c r="AG525">
        <v>2</v>
      </c>
      <c r="AH525">
        <v>4</v>
      </c>
      <c r="AI525">
        <v>4.5</v>
      </c>
      <c r="AK525">
        <v>0</v>
      </c>
      <c r="AZ525">
        <v>3</v>
      </c>
      <c r="BQ525">
        <f t="shared" si="72"/>
        <v>3</v>
      </c>
      <c r="BS525">
        <f t="shared" si="73"/>
        <v>0</v>
      </c>
      <c r="CA525">
        <v>0</v>
      </c>
      <c r="CB525">
        <v>1</v>
      </c>
      <c r="CC525">
        <v>0</v>
      </c>
      <c r="CF525">
        <v>1</v>
      </c>
      <c r="CG525" t="s">
        <v>80</v>
      </c>
    </row>
    <row r="526" spans="1:85" x14ac:dyDescent="0.25">
      <c r="A526">
        <v>798</v>
      </c>
      <c r="B526">
        <v>58</v>
      </c>
      <c r="C526">
        <v>733535</v>
      </c>
      <c r="D526">
        <v>7699686</v>
      </c>
      <c r="E526">
        <v>29</v>
      </c>
      <c r="F526" t="s">
        <v>125</v>
      </c>
      <c r="G526" s="5">
        <v>0.45649305555555553</v>
      </c>
      <c r="H526" t="s">
        <v>0</v>
      </c>
      <c r="I526">
        <v>886</v>
      </c>
      <c r="J526" t="s">
        <v>75</v>
      </c>
      <c r="K526" t="s">
        <v>76</v>
      </c>
      <c r="AA526" t="s">
        <v>61</v>
      </c>
      <c r="AB526" t="s">
        <v>60</v>
      </c>
      <c r="AC526" t="s">
        <v>51</v>
      </c>
      <c r="AD526" s="3"/>
      <c r="AE526">
        <v>4</v>
      </c>
      <c r="AF526">
        <v>5</v>
      </c>
      <c r="AG526">
        <v>3</v>
      </c>
      <c r="AH526">
        <v>4</v>
      </c>
      <c r="AI526">
        <v>6</v>
      </c>
      <c r="AK526">
        <v>2</v>
      </c>
      <c r="AX526">
        <v>1</v>
      </c>
      <c r="BQ526">
        <f t="shared" si="72"/>
        <v>1</v>
      </c>
      <c r="BS526">
        <f t="shared" si="73"/>
        <v>0</v>
      </c>
    </row>
    <row r="527" spans="1:85" x14ac:dyDescent="0.25">
      <c r="A527">
        <v>798</v>
      </c>
      <c r="B527">
        <v>58</v>
      </c>
      <c r="C527">
        <v>733535</v>
      </c>
      <c r="D527">
        <v>7699686</v>
      </c>
      <c r="E527">
        <v>29</v>
      </c>
      <c r="F527" t="s">
        <v>125</v>
      </c>
      <c r="G527" s="5">
        <v>0.45649305555555553</v>
      </c>
      <c r="H527" t="s">
        <v>0</v>
      </c>
      <c r="I527">
        <v>886</v>
      </c>
      <c r="J527" t="s">
        <v>75</v>
      </c>
      <c r="K527" t="s">
        <v>76</v>
      </c>
      <c r="AA527" t="s">
        <v>62</v>
      </c>
      <c r="AB527" t="s">
        <v>60</v>
      </c>
      <c r="AC527" t="s">
        <v>51</v>
      </c>
      <c r="AD527" s="3">
        <v>0.6</v>
      </c>
      <c r="AE527">
        <v>4</v>
      </c>
      <c r="AF527">
        <v>4</v>
      </c>
      <c r="AG527">
        <v>5</v>
      </c>
      <c r="AH527">
        <v>6</v>
      </c>
      <c r="AI527">
        <v>15.5</v>
      </c>
      <c r="AK527">
        <v>2</v>
      </c>
      <c r="BD527">
        <v>1</v>
      </c>
      <c r="BQ527">
        <f t="shared" si="72"/>
        <v>1</v>
      </c>
      <c r="BS527">
        <f t="shared" si="73"/>
        <v>0</v>
      </c>
    </row>
    <row r="528" spans="1:85" x14ac:dyDescent="0.25">
      <c r="A528">
        <v>798</v>
      </c>
      <c r="B528">
        <v>58</v>
      </c>
      <c r="C528">
        <v>733535</v>
      </c>
      <c r="D528">
        <v>7699686</v>
      </c>
      <c r="E528">
        <v>29</v>
      </c>
      <c r="F528" t="s">
        <v>125</v>
      </c>
      <c r="G528" s="5">
        <v>0.45649305555555553</v>
      </c>
      <c r="H528" t="s">
        <v>0</v>
      </c>
      <c r="I528">
        <v>886</v>
      </c>
      <c r="J528" t="s">
        <v>75</v>
      </c>
      <c r="K528" t="s">
        <v>76</v>
      </c>
      <c r="AA528" t="s">
        <v>62</v>
      </c>
      <c r="AB528" t="s">
        <v>60</v>
      </c>
      <c r="AC528" t="s">
        <v>58</v>
      </c>
      <c r="AD528" s="3">
        <v>0.4</v>
      </c>
      <c r="AG528"/>
      <c r="BQ528">
        <f t="shared" si="72"/>
        <v>0</v>
      </c>
      <c r="BS528">
        <f t="shared" si="73"/>
        <v>0</v>
      </c>
    </row>
    <row r="529" spans="1:84" x14ac:dyDescent="0.25">
      <c r="A529">
        <v>798</v>
      </c>
      <c r="B529">
        <v>58</v>
      </c>
      <c r="C529">
        <v>733535</v>
      </c>
      <c r="D529">
        <v>7699686</v>
      </c>
      <c r="E529">
        <v>29</v>
      </c>
      <c r="F529" t="s">
        <v>125</v>
      </c>
      <c r="G529" s="5">
        <v>0.45649305555555553</v>
      </c>
      <c r="H529" t="s">
        <v>0</v>
      </c>
      <c r="I529">
        <v>886</v>
      </c>
      <c r="J529" t="s">
        <v>75</v>
      </c>
      <c r="K529" t="s">
        <v>76</v>
      </c>
      <c r="AA529" t="s">
        <v>63</v>
      </c>
      <c r="AB529" t="s">
        <v>60</v>
      </c>
      <c r="AC529" t="s">
        <v>51</v>
      </c>
      <c r="AD529" s="3">
        <v>0.8</v>
      </c>
      <c r="AE529">
        <v>5</v>
      </c>
      <c r="AF529">
        <v>4</v>
      </c>
      <c r="AG529">
        <v>4</v>
      </c>
      <c r="AH529">
        <v>6</v>
      </c>
      <c r="AI529">
        <v>10.5</v>
      </c>
      <c r="AK529">
        <v>0</v>
      </c>
      <c r="BC529">
        <v>1</v>
      </c>
      <c r="BQ529">
        <f t="shared" si="72"/>
        <v>1</v>
      </c>
      <c r="BR529">
        <v>1</v>
      </c>
      <c r="BS529">
        <f t="shared" si="73"/>
        <v>0</v>
      </c>
    </row>
    <row r="530" spans="1:84" x14ac:dyDescent="0.25">
      <c r="A530">
        <v>798</v>
      </c>
      <c r="B530">
        <v>58</v>
      </c>
      <c r="C530">
        <v>733535</v>
      </c>
      <c r="D530">
        <v>7699686</v>
      </c>
      <c r="E530">
        <v>29</v>
      </c>
      <c r="F530" t="s">
        <v>125</v>
      </c>
      <c r="G530" s="5">
        <v>0.45649305555555553</v>
      </c>
      <c r="H530" t="s">
        <v>0</v>
      </c>
      <c r="I530">
        <v>886</v>
      </c>
      <c r="J530" t="s">
        <v>75</v>
      </c>
      <c r="K530" t="s">
        <v>76</v>
      </c>
      <c r="AA530" t="s">
        <v>63</v>
      </c>
      <c r="AB530" t="s">
        <v>60</v>
      </c>
      <c r="AC530" t="s">
        <v>58</v>
      </c>
      <c r="AD530" s="3">
        <v>0.2</v>
      </c>
      <c r="AG530"/>
      <c r="BQ530">
        <f t="shared" si="72"/>
        <v>0</v>
      </c>
      <c r="BS530">
        <f t="shared" si="73"/>
        <v>0</v>
      </c>
    </row>
    <row r="531" spans="1:84" x14ac:dyDescent="0.25">
      <c r="A531">
        <v>799</v>
      </c>
      <c r="B531">
        <v>58</v>
      </c>
      <c r="C531">
        <v>733534</v>
      </c>
      <c r="D531">
        <v>7699185</v>
      </c>
      <c r="E531">
        <v>28</v>
      </c>
      <c r="F531" t="s">
        <v>125</v>
      </c>
      <c r="G531" s="5">
        <v>0.50443287037037032</v>
      </c>
      <c r="H531" t="s">
        <v>1</v>
      </c>
      <c r="I531">
        <v>909</v>
      </c>
      <c r="J531" t="s">
        <v>75</v>
      </c>
      <c r="K531" t="s">
        <v>76</v>
      </c>
      <c r="AA531" t="s">
        <v>60</v>
      </c>
      <c r="AB531">
        <v>1</v>
      </c>
      <c r="AC531" t="s">
        <v>56</v>
      </c>
      <c r="AD531" s="3"/>
      <c r="AE531">
        <v>5</v>
      </c>
      <c r="AF531">
        <v>4</v>
      </c>
      <c r="AG531">
        <v>5</v>
      </c>
      <c r="AH531">
        <v>9</v>
      </c>
      <c r="AI531">
        <v>21</v>
      </c>
      <c r="AK531">
        <v>3</v>
      </c>
      <c r="BQ531">
        <f t="shared" si="72"/>
        <v>0</v>
      </c>
      <c r="BS531">
        <f t="shared" si="73"/>
        <v>0</v>
      </c>
      <c r="CA531">
        <v>0</v>
      </c>
      <c r="CB531">
        <v>0</v>
      </c>
      <c r="CC531">
        <v>1</v>
      </c>
      <c r="CF531">
        <v>1</v>
      </c>
    </row>
    <row r="532" spans="1:84" x14ac:dyDescent="0.25">
      <c r="A532">
        <v>799</v>
      </c>
      <c r="B532">
        <v>58</v>
      </c>
      <c r="C532">
        <v>733534</v>
      </c>
      <c r="D532">
        <v>7699185</v>
      </c>
      <c r="E532">
        <v>28</v>
      </c>
      <c r="F532" t="s">
        <v>125</v>
      </c>
      <c r="G532" s="5">
        <v>0.50443287037037032</v>
      </c>
      <c r="H532" t="s">
        <v>1</v>
      </c>
      <c r="I532">
        <v>909</v>
      </c>
      <c r="J532" t="s">
        <v>75</v>
      </c>
      <c r="K532" t="s">
        <v>76</v>
      </c>
      <c r="AA532" t="s">
        <v>61</v>
      </c>
      <c r="AB532">
        <v>1</v>
      </c>
      <c r="AC532" t="s">
        <v>56</v>
      </c>
      <c r="AD532" s="3"/>
      <c r="AE532">
        <v>5</v>
      </c>
      <c r="AF532">
        <v>3</v>
      </c>
      <c r="AG532">
        <v>4</v>
      </c>
      <c r="AH532">
        <v>9</v>
      </c>
      <c r="AI532">
        <v>21.5</v>
      </c>
      <c r="AK532">
        <v>3</v>
      </c>
      <c r="BQ532">
        <f t="shared" si="72"/>
        <v>0</v>
      </c>
      <c r="BS532">
        <f t="shared" si="73"/>
        <v>0</v>
      </c>
    </row>
    <row r="533" spans="1:84" x14ac:dyDescent="0.25">
      <c r="A533">
        <v>799</v>
      </c>
      <c r="B533">
        <v>58</v>
      </c>
      <c r="C533">
        <v>733534</v>
      </c>
      <c r="D533">
        <v>7699185</v>
      </c>
      <c r="E533">
        <v>28</v>
      </c>
      <c r="F533" t="s">
        <v>125</v>
      </c>
      <c r="G533" s="5">
        <v>0.50443287037037032</v>
      </c>
      <c r="H533" t="s">
        <v>1</v>
      </c>
      <c r="I533">
        <v>909</v>
      </c>
      <c r="J533" t="s">
        <v>75</v>
      </c>
      <c r="K533" t="s">
        <v>76</v>
      </c>
      <c r="AA533" t="s">
        <v>62</v>
      </c>
      <c r="AB533">
        <v>1</v>
      </c>
      <c r="AC533" t="s">
        <v>56</v>
      </c>
      <c r="AD533" s="3"/>
      <c r="AE533">
        <v>4</v>
      </c>
      <c r="AF533">
        <v>3</v>
      </c>
      <c r="AG533">
        <v>5</v>
      </c>
      <c r="AH533">
        <v>9</v>
      </c>
      <c r="AI533">
        <v>25.5</v>
      </c>
      <c r="AK533">
        <v>3</v>
      </c>
      <c r="BQ533">
        <f t="shared" si="72"/>
        <v>0</v>
      </c>
      <c r="BS533">
        <f t="shared" si="73"/>
        <v>0</v>
      </c>
    </row>
    <row r="534" spans="1:84" x14ac:dyDescent="0.25">
      <c r="A534">
        <v>799</v>
      </c>
      <c r="B534">
        <v>58</v>
      </c>
      <c r="C534">
        <v>733534</v>
      </c>
      <c r="D534">
        <v>7699185</v>
      </c>
      <c r="E534">
        <v>28</v>
      </c>
      <c r="F534" t="s">
        <v>125</v>
      </c>
      <c r="G534" s="5">
        <v>0.50443287037037032</v>
      </c>
      <c r="H534" t="s">
        <v>1</v>
      </c>
      <c r="I534">
        <v>909</v>
      </c>
      <c r="J534" t="s">
        <v>75</v>
      </c>
      <c r="K534" t="s">
        <v>76</v>
      </c>
      <c r="AA534" t="s">
        <v>63</v>
      </c>
      <c r="AB534">
        <v>1</v>
      </c>
      <c r="AC534" t="s">
        <v>56</v>
      </c>
      <c r="AD534" s="3"/>
      <c r="AE534">
        <v>4</v>
      </c>
      <c r="AF534">
        <v>3</v>
      </c>
      <c r="AG534">
        <v>5</v>
      </c>
      <c r="AH534">
        <v>9</v>
      </c>
      <c r="AI534">
        <v>25.5</v>
      </c>
      <c r="AK534">
        <v>4</v>
      </c>
      <c r="BQ534">
        <f t="shared" si="72"/>
        <v>0</v>
      </c>
      <c r="BS534">
        <f t="shared" si="73"/>
        <v>0</v>
      </c>
    </row>
    <row r="535" spans="1:84" x14ac:dyDescent="0.25">
      <c r="A535">
        <v>800</v>
      </c>
      <c r="B535">
        <v>58</v>
      </c>
      <c r="C535">
        <v>733534</v>
      </c>
      <c r="D535">
        <v>7698686</v>
      </c>
      <c r="E535">
        <v>42</v>
      </c>
      <c r="F535" t="s">
        <v>125</v>
      </c>
      <c r="G535" s="5">
        <v>0.53394675925925927</v>
      </c>
      <c r="H535" t="s">
        <v>1</v>
      </c>
      <c r="I535">
        <v>930</v>
      </c>
      <c r="J535" t="s">
        <v>75</v>
      </c>
      <c r="K535" t="s">
        <v>76</v>
      </c>
      <c r="AA535" t="s">
        <v>60</v>
      </c>
      <c r="AB535">
        <v>1</v>
      </c>
      <c r="AC535" t="s">
        <v>56</v>
      </c>
      <c r="AD535" s="3"/>
      <c r="AE535">
        <v>4</v>
      </c>
      <c r="AF535">
        <v>3</v>
      </c>
      <c r="AG535">
        <v>5</v>
      </c>
      <c r="AH535">
        <v>6</v>
      </c>
      <c r="AI535">
        <v>23</v>
      </c>
      <c r="AK535">
        <v>4</v>
      </c>
      <c r="BQ535">
        <f t="shared" si="72"/>
        <v>0</v>
      </c>
      <c r="BS535">
        <f t="shared" si="73"/>
        <v>0</v>
      </c>
      <c r="CA535">
        <v>0</v>
      </c>
      <c r="CB535">
        <v>0</v>
      </c>
      <c r="CC535">
        <v>0</v>
      </c>
      <c r="CF535">
        <v>1</v>
      </c>
    </row>
    <row r="536" spans="1:84" x14ac:dyDescent="0.25">
      <c r="A536">
        <v>800</v>
      </c>
      <c r="B536">
        <v>58</v>
      </c>
      <c r="C536">
        <v>733534</v>
      </c>
      <c r="D536">
        <v>7698686</v>
      </c>
      <c r="E536">
        <v>42</v>
      </c>
      <c r="F536" t="s">
        <v>125</v>
      </c>
      <c r="G536" s="5">
        <v>0.53394675925925927</v>
      </c>
      <c r="H536" t="s">
        <v>1</v>
      </c>
      <c r="I536">
        <v>930</v>
      </c>
      <c r="J536" t="s">
        <v>75</v>
      </c>
      <c r="K536" t="s">
        <v>76</v>
      </c>
      <c r="AA536" t="s">
        <v>61</v>
      </c>
      <c r="AB536">
        <v>1</v>
      </c>
      <c r="AC536" t="s">
        <v>56</v>
      </c>
      <c r="AD536" s="3"/>
      <c r="AE536">
        <v>4</v>
      </c>
      <c r="AF536">
        <v>3</v>
      </c>
      <c r="AG536">
        <v>5</v>
      </c>
      <c r="AH536">
        <v>6</v>
      </c>
      <c r="AI536">
        <v>20.5</v>
      </c>
      <c r="AK536">
        <v>3</v>
      </c>
      <c r="BQ536">
        <f t="shared" si="72"/>
        <v>0</v>
      </c>
      <c r="BS536">
        <f t="shared" si="73"/>
        <v>0</v>
      </c>
    </row>
    <row r="537" spans="1:84" x14ac:dyDescent="0.25">
      <c r="A537">
        <v>800</v>
      </c>
      <c r="B537">
        <v>58</v>
      </c>
      <c r="C537">
        <v>733534</v>
      </c>
      <c r="D537">
        <v>7698686</v>
      </c>
      <c r="E537">
        <v>42</v>
      </c>
      <c r="F537" t="s">
        <v>125</v>
      </c>
      <c r="G537" s="5">
        <v>0.53394675925925927</v>
      </c>
      <c r="H537" t="s">
        <v>1</v>
      </c>
      <c r="I537">
        <v>930</v>
      </c>
      <c r="J537" t="s">
        <v>75</v>
      </c>
      <c r="K537" t="s">
        <v>76</v>
      </c>
      <c r="AA537" t="s">
        <v>62</v>
      </c>
      <c r="AB537">
        <v>1</v>
      </c>
      <c r="AC537" t="s">
        <v>56</v>
      </c>
      <c r="AD537" s="3"/>
      <c r="AE537">
        <v>4</v>
      </c>
      <c r="AF537">
        <v>3</v>
      </c>
      <c r="AG537">
        <v>5</v>
      </c>
      <c r="AH537">
        <v>6</v>
      </c>
      <c r="AI537">
        <v>25.5</v>
      </c>
      <c r="AK537">
        <v>0</v>
      </c>
      <c r="BQ537">
        <f t="shared" si="72"/>
        <v>0</v>
      </c>
      <c r="BS537">
        <f t="shared" si="73"/>
        <v>0</v>
      </c>
    </row>
    <row r="538" spans="1:84" x14ac:dyDescent="0.25">
      <c r="A538">
        <v>800</v>
      </c>
      <c r="B538">
        <v>58</v>
      </c>
      <c r="C538">
        <v>733534</v>
      </c>
      <c r="D538">
        <v>7698686</v>
      </c>
      <c r="E538">
        <v>42</v>
      </c>
      <c r="F538" t="s">
        <v>125</v>
      </c>
      <c r="G538" s="5">
        <v>0.53394675925925927</v>
      </c>
      <c r="H538" t="s">
        <v>1</v>
      </c>
      <c r="I538">
        <v>930</v>
      </c>
      <c r="J538" t="s">
        <v>75</v>
      </c>
      <c r="K538" t="s">
        <v>76</v>
      </c>
      <c r="AA538" t="s">
        <v>63</v>
      </c>
      <c r="AB538">
        <v>1</v>
      </c>
      <c r="AC538" t="s">
        <v>56</v>
      </c>
      <c r="AD538" s="3"/>
      <c r="AE538">
        <v>4</v>
      </c>
      <c r="AF538">
        <v>3</v>
      </c>
      <c r="AG538">
        <v>5</v>
      </c>
      <c r="AH538">
        <v>6</v>
      </c>
      <c r="AI538">
        <v>21</v>
      </c>
      <c r="AK538">
        <v>3</v>
      </c>
      <c r="BQ538">
        <f t="shared" si="72"/>
        <v>0</v>
      </c>
      <c r="BS538">
        <f t="shared" si="73"/>
        <v>0</v>
      </c>
    </row>
    <row r="539" spans="1:84" x14ac:dyDescent="0.25">
      <c r="A539">
        <v>801</v>
      </c>
      <c r="B539">
        <v>58</v>
      </c>
      <c r="C539">
        <v>733032</v>
      </c>
      <c r="D539">
        <v>7698685</v>
      </c>
      <c r="E539">
        <v>27</v>
      </c>
      <c r="F539" t="s">
        <v>125</v>
      </c>
      <c r="G539" s="5">
        <v>6.9039351851851852E-2</v>
      </c>
      <c r="H539" t="s">
        <v>1</v>
      </c>
      <c r="I539">
        <v>929</v>
      </c>
      <c r="J539" t="s">
        <v>75</v>
      </c>
      <c r="K539" t="s">
        <v>105</v>
      </c>
      <c r="AA539" t="s">
        <v>60</v>
      </c>
      <c r="AB539">
        <v>1</v>
      </c>
      <c r="AC539" t="s">
        <v>56</v>
      </c>
      <c r="AD539" s="3"/>
      <c r="AE539">
        <v>4</v>
      </c>
      <c r="AF539">
        <v>3</v>
      </c>
      <c r="AG539">
        <v>5</v>
      </c>
      <c r="AH539">
        <v>9</v>
      </c>
      <c r="AI539">
        <v>25.5</v>
      </c>
      <c r="AK539">
        <v>0</v>
      </c>
      <c r="BQ539">
        <f t="shared" si="72"/>
        <v>0</v>
      </c>
      <c r="BS539">
        <f t="shared" si="73"/>
        <v>0</v>
      </c>
      <c r="CA539">
        <v>0</v>
      </c>
      <c r="CB539">
        <v>0</v>
      </c>
      <c r="CC539">
        <v>0</v>
      </c>
      <c r="CF539">
        <v>1</v>
      </c>
    </row>
    <row r="540" spans="1:84" x14ac:dyDescent="0.25">
      <c r="A540">
        <v>801</v>
      </c>
      <c r="B540">
        <v>58</v>
      </c>
      <c r="C540">
        <v>733032</v>
      </c>
      <c r="D540">
        <v>7698685</v>
      </c>
      <c r="E540">
        <v>27</v>
      </c>
      <c r="F540" t="s">
        <v>125</v>
      </c>
      <c r="G540" s="5">
        <v>6.9039351851851852E-2</v>
      </c>
      <c r="H540" t="s">
        <v>1</v>
      </c>
      <c r="I540">
        <v>929</v>
      </c>
      <c r="J540" t="s">
        <v>75</v>
      </c>
      <c r="K540" t="s">
        <v>105</v>
      </c>
      <c r="AA540" t="s">
        <v>61</v>
      </c>
      <c r="AB540">
        <v>1</v>
      </c>
      <c r="AC540" t="s">
        <v>56</v>
      </c>
      <c r="AD540" s="3"/>
      <c r="AE540">
        <v>4</v>
      </c>
      <c r="AF540">
        <v>3</v>
      </c>
      <c r="AG540">
        <v>5</v>
      </c>
      <c r="AH540">
        <v>9</v>
      </c>
      <c r="AI540">
        <v>25.5</v>
      </c>
      <c r="AK540">
        <v>0</v>
      </c>
      <c r="BQ540">
        <f t="shared" si="72"/>
        <v>0</v>
      </c>
      <c r="BS540">
        <f t="shared" si="73"/>
        <v>0</v>
      </c>
    </row>
    <row r="541" spans="1:84" x14ac:dyDescent="0.25">
      <c r="A541">
        <v>801</v>
      </c>
      <c r="B541">
        <v>58</v>
      </c>
      <c r="C541">
        <v>733032</v>
      </c>
      <c r="D541">
        <v>7698685</v>
      </c>
      <c r="E541">
        <v>27</v>
      </c>
      <c r="F541" t="s">
        <v>125</v>
      </c>
      <c r="G541" s="5">
        <v>6.9039351851851852E-2</v>
      </c>
      <c r="H541" t="s">
        <v>1</v>
      </c>
      <c r="I541">
        <v>929</v>
      </c>
      <c r="J541" t="s">
        <v>75</v>
      </c>
      <c r="K541" t="s">
        <v>105</v>
      </c>
      <c r="AA541" t="s">
        <v>62</v>
      </c>
      <c r="AB541">
        <v>1</v>
      </c>
      <c r="AC541" t="s">
        <v>56</v>
      </c>
      <c r="AD541" s="3"/>
      <c r="AE541">
        <v>5</v>
      </c>
      <c r="AF541">
        <v>4</v>
      </c>
      <c r="AG541">
        <v>4</v>
      </c>
      <c r="AH541">
        <v>9</v>
      </c>
      <c r="AI541">
        <v>23</v>
      </c>
      <c r="AK541">
        <v>0</v>
      </c>
      <c r="BQ541">
        <f t="shared" si="72"/>
        <v>0</v>
      </c>
      <c r="BS541">
        <f t="shared" si="73"/>
        <v>0</v>
      </c>
    </row>
    <row r="542" spans="1:84" x14ac:dyDescent="0.25">
      <c r="A542">
        <v>801</v>
      </c>
      <c r="B542">
        <v>58</v>
      </c>
      <c r="C542">
        <v>733032</v>
      </c>
      <c r="D542">
        <v>7698685</v>
      </c>
      <c r="E542">
        <v>27</v>
      </c>
      <c r="F542" t="s">
        <v>125</v>
      </c>
      <c r="G542" s="5">
        <v>6.9039351851851852E-2</v>
      </c>
      <c r="H542" t="s">
        <v>1</v>
      </c>
      <c r="I542">
        <v>929</v>
      </c>
      <c r="J542" t="s">
        <v>75</v>
      </c>
      <c r="K542" t="s">
        <v>105</v>
      </c>
      <c r="AA542" t="s">
        <v>63</v>
      </c>
      <c r="AB542">
        <v>1</v>
      </c>
      <c r="AC542" t="s">
        <v>56</v>
      </c>
      <c r="AD542" s="3"/>
      <c r="AE542">
        <v>5</v>
      </c>
      <c r="AF542">
        <v>3</v>
      </c>
      <c r="AG542">
        <v>5</v>
      </c>
      <c r="AH542">
        <v>9</v>
      </c>
      <c r="AI542">
        <v>23</v>
      </c>
      <c r="AK542">
        <v>0</v>
      </c>
      <c r="BQ542">
        <f t="shared" si="72"/>
        <v>0</v>
      </c>
      <c r="BS542">
        <f t="shared" si="73"/>
        <v>0</v>
      </c>
    </row>
    <row r="543" spans="1:84" x14ac:dyDescent="0.25">
      <c r="A543">
        <v>802</v>
      </c>
      <c r="B543">
        <v>58</v>
      </c>
      <c r="C543">
        <v>733033</v>
      </c>
      <c r="D543">
        <v>7699188</v>
      </c>
      <c r="E543">
        <v>4</v>
      </c>
      <c r="F543" t="s">
        <v>125</v>
      </c>
      <c r="G543" s="5">
        <v>9.2083333333333336E-2</v>
      </c>
      <c r="H543" t="s">
        <v>1</v>
      </c>
      <c r="I543">
        <v>908</v>
      </c>
      <c r="J543" t="s">
        <v>75</v>
      </c>
      <c r="K543" t="s">
        <v>105</v>
      </c>
      <c r="AA543" t="s">
        <v>60</v>
      </c>
      <c r="AB543">
        <v>2</v>
      </c>
      <c r="AC543" t="s">
        <v>53</v>
      </c>
      <c r="AD543" s="3"/>
      <c r="AE543">
        <v>3</v>
      </c>
      <c r="AF543">
        <v>4</v>
      </c>
      <c r="AG543">
        <v>5</v>
      </c>
      <c r="AH543">
        <v>9</v>
      </c>
      <c r="AI543">
        <v>22</v>
      </c>
      <c r="AK543">
        <v>0</v>
      </c>
      <c r="BQ543">
        <f t="shared" si="72"/>
        <v>0</v>
      </c>
      <c r="BS543">
        <f t="shared" si="73"/>
        <v>0</v>
      </c>
      <c r="CA543">
        <v>0</v>
      </c>
      <c r="CB543">
        <v>0</v>
      </c>
      <c r="CC543">
        <v>0</v>
      </c>
      <c r="CF543">
        <v>1</v>
      </c>
    </row>
    <row r="544" spans="1:84" x14ac:dyDescent="0.25">
      <c r="A544">
        <v>802</v>
      </c>
      <c r="B544">
        <v>58</v>
      </c>
      <c r="C544">
        <v>733033</v>
      </c>
      <c r="D544">
        <v>7699188</v>
      </c>
      <c r="E544">
        <v>4</v>
      </c>
      <c r="F544" t="s">
        <v>125</v>
      </c>
      <c r="G544" s="5">
        <v>9.2083333333333336E-2</v>
      </c>
      <c r="H544" t="s">
        <v>1</v>
      </c>
      <c r="I544">
        <v>908</v>
      </c>
      <c r="J544" t="s">
        <v>75</v>
      </c>
      <c r="K544" t="s">
        <v>105</v>
      </c>
      <c r="AA544" t="s">
        <v>61</v>
      </c>
      <c r="AB544">
        <v>2</v>
      </c>
      <c r="AC544" t="s">
        <v>53</v>
      </c>
      <c r="AD544" s="3"/>
      <c r="AE544">
        <v>4</v>
      </c>
      <c r="AF544">
        <v>4</v>
      </c>
      <c r="AG544">
        <v>5</v>
      </c>
      <c r="AH544">
        <v>9</v>
      </c>
      <c r="AI544">
        <v>22</v>
      </c>
      <c r="AK544">
        <v>0</v>
      </c>
      <c r="BQ544">
        <f t="shared" si="72"/>
        <v>0</v>
      </c>
      <c r="BS544">
        <f t="shared" si="73"/>
        <v>0</v>
      </c>
    </row>
    <row r="545" spans="1:89" x14ac:dyDescent="0.25">
      <c r="A545">
        <v>802</v>
      </c>
      <c r="B545">
        <v>58</v>
      </c>
      <c r="C545">
        <v>733033</v>
      </c>
      <c r="D545">
        <v>7699188</v>
      </c>
      <c r="E545">
        <v>4</v>
      </c>
      <c r="F545" t="s">
        <v>125</v>
      </c>
      <c r="G545" s="5">
        <v>9.2083333333333336E-2</v>
      </c>
      <c r="H545" t="s">
        <v>1</v>
      </c>
      <c r="I545">
        <v>908</v>
      </c>
      <c r="J545" t="s">
        <v>75</v>
      </c>
      <c r="K545" t="s">
        <v>105</v>
      </c>
      <c r="AA545" t="s">
        <v>62</v>
      </c>
      <c r="AB545">
        <v>2</v>
      </c>
      <c r="AC545" t="s">
        <v>53</v>
      </c>
      <c r="AD545" s="3"/>
      <c r="AE545">
        <v>4</v>
      </c>
      <c r="AF545">
        <v>4</v>
      </c>
      <c r="AG545">
        <v>4</v>
      </c>
      <c r="AH545">
        <v>9</v>
      </c>
      <c r="AI545">
        <v>19.5</v>
      </c>
      <c r="AK545">
        <v>0</v>
      </c>
      <c r="BQ545">
        <f t="shared" si="72"/>
        <v>0</v>
      </c>
      <c r="BS545">
        <f t="shared" si="73"/>
        <v>0</v>
      </c>
    </row>
    <row r="546" spans="1:89" x14ac:dyDescent="0.25">
      <c r="A546">
        <v>802</v>
      </c>
      <c r="B546">
        <v>58</v>
      </c>
      <c r="C546">
        <v>733033</v>
      </c>
      <c r="D546">
        <v>7699188</v>
      </c>
      <c r="E546">
        <v>4</v>
      </c>
      <c r="F546" t="s">
        <v>125</v>
      </c>
      <c r="G546" s="5">
        <v>9.2083333333333336E-2</v>
      </c>
      <c r="H546" t="s">
        <v>1</v>
      </c>
      <c r="I546">
        <v>908</v>
      </c>
      <c r="J546" t="s">
        <v>75</v>
      </c>
      <c r="K546" t="s">
        <v>105</v>
      </c>
      <c r="AA546" t="s">
        <v>63</v>
      </c>
      <c r="AB546">
        <v>2</v>
      </c>
      <c r="AC546" t="s">
        <v>53</v>
      </c>
      <c r="AD546" s="3"/>
      <c r="AE546">
        <v>4</v>
      </c>
      <c r="AF546">
        <v>4</v>
      </c>
      <c r="AG546">
        <v>5</v>
      </c>
      <c r="AH546">
        <v>9</v>
      </c>
      <c r="AI546">
        <v>19.5</v>
      </c>
      <c r="AK546">
        <v>0</v>
      </c>
      <c r="BQ546">
        <f t="shared" si="72"/>
        <v>0</v>
      </c>
      <c r="BS546">
        <f t="shared" si="73"/>
        <v>0</v>
      </c>
    </row>
    <row r="547" spans="1:89" x14ac:dyDescent="0.25">
      <c r="A547">
        <v>803</v>
      </c>
      <c r="B547">
        <v>58</v>
      </c>
      <c r="C547">
        <v>733035</v>
      </c>
      <c r="D547">
        <v>7699689</v>
      </c>
      <c r="E547">
        <v>31</v>
      </c>
      <c r="F547" t="s">
        <v>125</v>
      </c>
      <c r="G547" s="5">
        <v>0.11224537037037037</v>
      </c>
      <c r="H547" t="s">
        <v>1</v>
      </c>
      <c r="I547">
        <v>885</v>
      </c>
      <c r="J547" t="s">
        <v>75</v>
      </c>
      <c r="K547" t="s">
        <v>105</v>
      </c>
      <c r="AA547" t="s">
        <v>60</v>
      </c>
      <c r="AB547">
        <v>2</v>
      </c>
      <c r="AC547" t="s">
        <v>53</v>
      </c>
      <c r="AD547" s="3"/>
      <c r="AE547">
        <v>4</v>
      </c>
      <c r="AF547">
        <v>5</v>
      </c>
      <c r="AG547">
        <v>4</v>
      </c>
      <c r="AH547">
        <v>7</v>
      </c>
      <c r="AI547">
        <v>17.5</v>
      </c>
      <c r="AK547">
        <v>0</v>
      </c>
      <c r="BQ547">
        <f t="shared" si="72"/>
        <v>0</v>
      </c>
      <c r="BS547">
        <f t="shared" si="73"/>
        <v>0</v>
      </c>
      <c r="CA547">
        <v>0</v>
      </c>
      <c r="CB547">
        <v>0</v>
      </c>
      <c r="CC547">
        <v>0</v>
      </c>
      <c r="CF547">
        <v>1</v>
      </c>
      <c r="CK547" t="s">
        <v>86</v>
      </c>
    </row>
    <row r="548" spans="1:89" x14ac:dyDescent="0.25">
      <c r="A548">
        <v>803</v>
      </c>
      <c r="B548">
        <v>58</v>
      </c>
      <c r="C548">
        <v>733035</v>
      </c>
      <c r="D548">
        <v>7699689</v>
      </c>
      <c r="E548">
        <v>31</v>
      </c>
      <c r="F548" t="s">
        <v>125</v>
      </c>
      <c r="G548" s="5">
        <v>0.11224537037037037</v>
      </c>
      <c r="H548" t="s">
        <v>1</v>
      </c>
      <c r="I548">
        <v>885</v>
      </c>
      <c r="J548" t="s">
        <v>75</v>
      </c>
      <c r="K548" t="s">
        <v>105</v>
      </c>
      <c r="AA548" t="s">
        <v>61</v>
      </c>
      <c r="AB548">
        <v>2</v>
      </c>
      <c r="AC548" t="s">
        <v>53</v>
      </c>
      <c r="AD548" s="3"/>
      <c r="AE548">
        <v>4</v>
      </c>
      <c r="AF548">
        <v>5</v>
      </c>
      <c r="AG548">
        <v>5</v>
      </c>
      <c r="AH548">
        <v>7</v>
      </c>
      <c r="AI548">
        <v>19</v>
      </c>
      <c r="AK548">
        <v>0</v>
      </c>
      <c r="BQ548">
        <f t="shared" si="72"/>
        <v>0</v>
      </c>
      <c r="BS548">
        <f t="shared" si="73"/>
        <v>0</v>
      </c>
    </row>
    <row r="549" spans="1:89" x14ac:dyDescent="0.25">
      <c r="A549">
        <v>803</v>
      </c>
      <c r="B549">
        <v>58</v>
      </c>
      <c r="C549">
        <v>733035</v>
      </c>
      <c r="D549">
        <v>7699689</v>
      </c>
      <c r="E549">
        <v>31</v>
      </c>
      <c r="F549" t="s">
        <v>125</v>
      </c>
      <c r="G549" s="5">
        <v>0.11224537037037037</v>
      </c>
      <c r="H549" t="s">
        <v>1</v>
      </c>
      <c r="I549">
        <v>885</v>
      </c>
      <c r="J549" t="s">
        <v>75</v>
      </c>
      <c r="K549" t="s">
        <v>105</v>
      </c>
      <c r="AA549" t="s">
        <v>62</v>
      </c>
      <c r="AB549">
        <v>2</v>
      </c>
      <c r="AC549" t="s">
        <v>53</v>
      </c>
      <c r="AD549" s="3">
        <v>0.8</v>
      </c>
      <c r="AE549">
        <v>5</v>
      </c>
      <c r="AF549">
        <v>5</v>
      </c>
      <c r="AG549">
        <v>4</v>
      </c>
      <c r="AH549">
        <v>7</v>
      </c>
      <c r="AI549">
        <v>18</v>
      </c>
      <c r="AK549">
        <v>0</v>
      </c>
      <c r="BQ549">
        <f t="shared" si="72"/>
        <v>0</v>
      </c>
      <c r="BS549">
        <f t="shared" si="73"/>
        <v>0</v>
      </c>
    </row>
    <row r="550" spans="1:89" x14ac:dyDescent="0.25">
      <c r="A550">
        <v>803</v>
      </c>
      <c r="B550">
        <v>58</v>
      </c>
      <c r="C550">
        <v>733035</v>
      </c>
      <c r="D550">
        <v>7699689</v>
      </c>
      <c r="E550">
        <v>31</v>
      </c>
      <c r="F550" t="s">
        <v>125</v>
      </c>
      <c r="G550" s="5">
        <v>0.11224537037037037</v>
      </c>
      <c r="H550" t="s">
        <v>1</v>
      </c>
      <c r="I550">
        <v>885</v>
      </c>
      <c r="J550" t="s">
        <v>75</v>
      </c>
      <c r="K550" t="s">
        <v>105</v>
      </c>
      <c r="AA550" t="s">
        <v>62</v>
      </c>
      <c r="AB550">
        <v>15</v>
      </c>
      <c r="AC550">
        <v>15</v>
      </c>
      <c r="AD550" s="3">
        <v>0.2</v>
      </c>
      <c r="AG550"/>
      <c r="BQ550">
        <f t="shared" si="72"/>
        <v>0</v>
      </c>
      <c r="BS550">
        <f t="shared" si="73"/>
        <v>0</v>
      </c>
    </row>
    <row r="551" spans="1:89" x14ac:dyDescent="0.25">
      <c r="A551">
        <v>803</v>
      </c>
      <c r="B551">
        <v>58</v>
      </c>
      <c r="C551">
        <v>733035</v>
      </c>
      <c r="D551">
        <v>7699689</v>
      </c>
      <c r="E551">
        <v>31</v>
      </c>
      <c r="F551" t="s">
        <v>125</v>
      </c>
      <c r="G551" s="5">
        <v>0.11224537037037037</v>
      </c>
      <c r="H551" t="s">
        <v>1</v>
      </c>
      <c r="I551">
        <v>885</v>
      </c>
      <c r="J551" t="s">
        <v>75</v>
      </c>
      <c r="K551" t="s">
        <v>105</v>
      </c>
      <c r="AA551" t="s">
        <v>63</v>
      </c>
      <c r="AB551">
        <v>2</v>
      </c>
      <c r="AC551" t="s">
        <v>53</v>
      </c>
      <c r="AD551" s="3"/>
      <c r="AE551">
        <v>5</v>
      </c>
      <c r="AF551">
        <v>4</v>
      </c>
      <c r="AG551">
        <v>4</v>
      </c>
      <c r="AH551">
        <v>7</v>
      </c>
      <c r="AI551">
        <v>22.5</v>
      </c>
      <c r="AK551">
        <v>3</v>
      </c>
      <c r="BQ551">
        <f t="shared" si="72"/>
        <v>0</v>
      </c>
      <c r="BS551">
        <f t="shared" si="73"/>
        <v>0</v>
      </c>
    </row>
    <row r="552" spans="1:89" x14ac:dyDescent="0.25">
      <c r="A552">
        <v>804</v>
      </c>
      <c r="B552">
        <v>58</v>
      </c>
      <c r="C552">
        <v>733035</v>
      </c>
      <c r="D552">
        <v>7700186</v>
      </c>
      <c r="E552">
        <v>31</v>
      </c>
      <c r="F552" t="s">
        <v>125</v>
      </c>
      <c r="G552" s="5">
        <v>0.17216435185185186</v>
      </c>
      <c r="H552" t="s">
        <v>1</v>
      </c>
      <c r="I552">
        <v>859</v>
      </c>
      <c r="J552" t="s">
        <v>75</v>
      </c>
      <c r="K552" t="s">
        <v>106</v>
      </c>
      <c r="AA552" t="s">
        <v>60</v>
      </c>
      <c r="AB552">
        <v>2</v>
      </c>
      <c r="AC552" t="s">
        <v>53</v>
      </c>
      <c r="AD552" s="3"/>
      <c r="AE552">
        <v>5</v>
      </c>
      <c r="AF552">
        <v>4</v>
      </c>
      <c r="AG552">
        <v>5</v>
      </c>
      <c r="AH552">
        <v>7</v>
      </c>
      <c r="AI552">
        <v>16</v>
      </c>
      <c r="AK552">
        <v>1</v>
      </c>
      <c r="BQ552">
        <f t="shared" si="72"/>
        <v>0</v>
      </c>
      <c r="BS552">
        <f t="shared" si="73"/>
        <v>0</v>
      </c>
      <c r="CA552">
        <v>0</v>
      </c>
      <c r="CB552">
        <v>0</v>
      </c>
      <c r="CC552">
        <v>0</v>
      </c>
      <c r="CF552">
        <v>1</v>
      </c>
    </row>
    <row r="553" spans="1:89" x14ac:dyDescent="0.25">
      <c r="A553">
        <v>804</v>
      </c>
      <c r="B553">
        <v>58</v>
      </c>
      <c r="C553">
        <v>733035</v>
      </c>
      <c r="D553">
        <v>7700186</v>
      </c>
      <c r="E553">
        <v>31</v>
      </c>
      <c r="F553" t="s">
        <v>125</v>
      </c>
      <c r="G553" s="5">
        <v>0.17216435185185186</v>
      </c>
      <c r="H553" t="s">
        <v>1</v>
      </c>
      <c r="I553">
        <v>859</v>
      </c>
      <c r="J553" t="s">
        <v>75</v>
      </c>
      <c r="K553" t="s">
        <v>106</v>
      </c>
      <c r="AA553" t="s">
        <v>61</v>
      </c>
      <c r="AB553">
        <v>2</v>
      </c>
      <c r="AC553" t="s">
        <v>53</v>
      </c>
      <c r="AD553" s="3"/>
      <c r="AE553">
        <v>5</v>
      </c>
      <c r="AF553">
        <v>4</v>
      </c>
      <c r="AG553">
        <v>5</v>
      </c>
      <c r="AH553">
        <v>7</v>
      </c>
      <c r="AI553">
        <v>12</v>
      </c>
      <c r="AK553">
        <v>1</v>
      </c>
      <c r="BQ553">
        <f t="shared" si="72"/>
        <v>0</v>
      </c>
      <c r="BS553">
        <f t="shared" si="73"/>
        <v>0</v>
      </c>
    </row>
    <row r="554" spans="1:89" x14ac:dyDescent="0.25">
      <c r="A554">
        <v>804</v>
      </c>
      <c r="B554">
        <v>58</v>
      </c>
      <c r="C554">
        <v>733035</v>
      </c>
      <c r="D554">
        <v>7700186</v>
      </c>
      <c r="E554">
        <v>31</v>
      </c>
      <c r="F554" t="s">
        <v>125</v>
      </c>
      <c r="G554" s="5">
        <v>0.17216435185185186</v>
      </c>
      <c r="H554" t="s">
        <v>1</v>
      </c>
      <c r="I554">
        <v>859</v>
      </c>
      <c r="J554" t="s">
        <v>75</v>
      </c>
      <c r="K554" t="s">
        <v>106</v>
      </c>
      <c r="AA554" t="s">
        <v>62</v>
      </c>
      <c r="AB554">
        <v>2</v>
      </c>
      <c r="AC554" t="s">
        <v>53</v>
      </c>
      <c r="AD554" s="3">
        <v>0.6</v>
      </c>
      <c r="AE554">
        <v>5</v>
      </c>
      <c r="AF554">
        <v>5</v>
      </c>
      <c r="AG554">
        <v>3</v>
      </c>
      <c r="AH554">
        <v>6</v>
      </c>
      <c r="AI554">
        <v>10.5</v>
      </c>
      <c r="AK554">
        <v>1</v>
      </c>
      <c r="BQ554">
        <f t="shared" si="72"/>
        <v>0</v>
      </c>
      <c r="BS554">
        <f t="shared" si="73"/>
        <v>0</v>
      </c>
    </row>
    <row r="555" spans="1:89" x14ac:dyDescent="0.25">
      <c r="A555">
        <v>804</v>
      </c>
      <c r="B555">
        <v>58</v>
      </c>
      <c r="C555">
        <v>733035</v>
      </c>
      <c r="D555">
        <v>7700186</v>
      </c>
      <c r="E555">
        <v>31</v>
      </c>
      <c r="F555" t="s">
        <v>125</v>
      </c>
      <c r="G555" s="5">
        <v>0.17216435185185186</v>
      </c>
      <c r="H555" t="s">
        <v>1</v>
      </c>
      <c r="I555">
        <v>859</v>
      </c>
      <c r="J555" t="s">
        <v>75</v>
      </c>
      <c r="K555" t="s">
        <v>106</v>
      </c>
      <c r="AA555" t="s">
        <v>62</v>
      </c>
      <c r="AB555">
        <v>15</v>
      </c>
      <c r="AC555">
        <v>15</v>
      </c>
      <c r="AD555" s="3">
        <v>0.4</v>
      </c>
      <c r="AG555"/>
      <c r="BQ555">
        <f t="shared" si="72"/>
        <v>0</v>
      </c>
      <c r="BS555">
        <f t="shared" si="73"/>
        <v>0</v>
      </c>
    </row>
    <row r="556" spans="1:89" x14ac:dyDescent="0.25">
      <c r="A556">
        <v>804</v>
      </c>
      <c r="B556">
        <v>58</v>
      </c>
      <c r="C556">
        <v>733035</v>
      </c>
      <c r="D556">
        <v>7700186</v>
      </c>
      <c r="E556">
        <v>31</v>
      </c>
      <c r="F556" t="s">
        <v>125</v>
      </c>
      <c r="G556" s="5">
        <v>0.17216435185185186</v>
      </c>
      <c r="H556" t="s">
        <v>1</v>
      </c>
      <c r="I556">
        <v>859</v>
      </c>
      <c r="J556" t="s">
        <v>75</v>
      </c>
      <c r="K556" t="s">
        <v>106</v>
      </c>
      <c r="AA556" t="s">
        <v>63</v>
      </c>
      <c r="AB556">
        <v>2</v>
      </c>
      <c r="AC556" t="s">
        <v>53</v>
      </c>
      <c r="AD556" s="3"/>
      <c r="AE556">
        <v>5</v>
      </c>
      <c r="AF556">
        <v>4</v>
      </c>
      <c r="AG556">
        <v>5</v>
      </c>
      <c r="AH556">
        <v>6</v>
      </c>
      <c r="AI556">
        <v>9.5</v>
      </c>
      <c r="AK556">
        <v>1</v>
      </c>
      <c r="BQ556">
        <f t="shared" si="72"/>
        <v>0</v>
      </c>
      <c r="BS556">
        <f t="shared" si="73"/>
        <v>0</v>
      </c>
    </row>
    <row r="557" spans="1:89" x14ac:dyDescent="0.25">
      <c r="A557">
        <v>805</v>
      </c>
      <c r="B557">
        <v>58</v>
      </c>
      <c r="C557">
        <v>733533</v>
      </c>
      <c r="D557">
        <v>7700186</v>
      </c>
      <c r="E557">
        <v>31</v>
      </c>
      <c r="F557" t="s">
        <v>125</v>
      </c>
      <c r="G557" s="5">
        <v>0.20557870370370371</v>
      </c>
      <c r="H557" t="s">
        <v>1</v>
      </c>
      <c r="I557">
        <v>860</v>
      </c>
      <c r="J557" t="s">
        <v>75</v>
      </c>
      <c r="K557" t="s">
        <v>106</v>
      </c>
      <c r="AA557" t="s">
        <v>60</v>
      </c>
      <c r="AB557">
        <v>2</v>
      </c>
      <c r="AC557" t="s">
        <v>53</v>
      </c>
      <c r="AD557" s="3"/>
      <c r="AE557">
        <v>5</v>
      </c>
      <c r="AF557">
        <v>3</v>
      </c>
      <c r="AG557">
        <v>5</v>
      </c>
      <c r="AH557">
        <v>6</v>
      </c>
      <c r="AI557">
        <v>16</v>
      </c>
      <c r="AK557">
        <v>0</v>
      </c>
      <c r="BQ557">
        <f t="shared" si="72"/>
        <v>0</v>
      </c>
      <c r="BS557">
        <f t="shared" si="73"/>
        <v>0</v>
      </c>
      <c r="CA557">
        <v>0</v>
      </c>
      <c r="CB557">
        <v>0</v>
      </c>
      <c r="CC557">
        <v>0</v>
      </c>
      <c r="CF557">
        <v>1</v>
      </c>
    </row>
    <row r="558" spans="1:89" x14ac:dyDescent="0.25">
      <c r="A558">
        <v>805</v>
      </c>
      <c r="B558">
        <v>58</v>
      </c>
      <c r="C558">
        <v>733533</v>
      </c>
      <c r="D558">
        <v>7700186</v>
      </c>
      <c r="E558">
        <v>31</v>
      </c>
      <c r="F558" t="s">
        <v>125</v>
      </c>
      <c r="G558" s="5">
        <v>0.20557870370370371</v>
      </c>
      <c r="H558" t="s">
        <v>1</v>
      </c>
      <c r="I558">
        <v>860</v>
      </c>
      <c r="J558" t="s">
        <v>75</v>
      </c>
      <c r="K558" t="s">
        <v>106</v>
      </c>
      <c r="AA558" t="s">
        <v>61</v>
      </c>
      <c r="AB558">
        <v>2</v>
      </c>
      <c r="AC558" t="s">
        <v>53</v>
      </c>
      <c r="AD558" s="3">
        <v>0.6</v>
      </c>
      <c r="AE558">
        <v>5</v>
      </c>
      <c r="AF558">
        <v>3</v>
      </c>
      <c r="AG558">
        <v>4</v>
      </c>
      <c r="AH558">
        <v>6</v>
      </c>
      <c r="AI558">
        <v>16</v>
      </c>
      <c r="AK558">
        <v>0</v>
      </c>
      <c r="BQ558">
        <f t="shared" si="72"/>
        <v>0</v>
      </c>
      <c r="BS558">
        <f t="shared" si="73"/>
        <v>0</v>
      </c>
    </row>
    <row r="559" spans="1:89" x14ac:dyDescent="0.25">
      <c r="A559">
        <v>805</v>
      </c>
      <c r="B559">
        <v>58</v>
      </c>
      <c r="C559">
        <v>733533</v>
      </c>
      <c r="D559">
        <v>7700186</v>
      </c>
      <c r="E559">
        <v>31</v>
      </c>
      <c r="F559" t="s">
        <v>125</v>
      </c>
      <c r="G559" s="5">
        <v>0.20557870370370371</v>
      </c>
      <c r="H559" t="s">
        <v>1</v>
      </c>
      <c r="I559">
        <v>860</v>
      </c>
      <c r="J559" t="s">
        <v>75</v>
      </c>
      <c r="K559" t="s">
        <v>106</v>
      </c>
      <c r="AA559" t="s">
        <v>61</v>
      </c>
      <c r="AB559">
        <v>12</v>
      </c>
      <c r="AC559">
        <v>12</v>
      </c>
      <c r="AD559" s="3">
        <v>0.4</v>
      </c>
      <c r="AG559"/>
      <c r="BQ559">
        <f t="shared" si="72"/>
        <v>0</v>
      </c>
      <c r="BS559">
        <f t="shared" si="73"/>
        <v>0</v>
      </c>
    </row>
    <row r="560" spans="1:89" x14ac:dyDescent="0.25">
      <c r="A560">
        <v>805</v>
      </c>
      <c r="B560">
        <v>58</v>
      </c>
      <c r="C560">
        <v>733533</v>
      </c>
      <c r="D560">
        <v>7700186</v>
      </c>
      <c r="E560">
        <v>31</v>
      </c>
      <c r="F560" t="s">
        <v>125</v>
      </c>
      <c r="G560" s="5">
        <v>0.20557870370370371</v>
      </c>
      <c r="H560" t="s">
        <v>1</v>
      </c>
      <c r="I560">
        <v>860</v>
      </c>
      <c r="J560" t="s">
        <v>75</v>
      </c>
      <c r="K560" t="s">
        <v>106</v>
      </c>
      <c r="AA560" t="s">
        <v>62</v>
      </c>
      <c r="AB560">
        <v>2</v>
      </c>
      <c r="AC560" t="s">
        <v>53</v>
      </c>
      <c r="AD560" s="3"/>
      <c r="AE560">
        <v>5</v>
      </c>
      <c r="AF560">
        <v>4</v>
      </c>
      <c r="AG560">
        <v>5</v>
      </c>
      <c r="AH560">
        <v>7</v>
      </c>
      <c r="AI560">
        <v>18.5</v>
      </c>
      <c r="AK560">
        <v>2</v>
      </c>
      <c r="BQ560">
        <f t="shared" si="72"/>
        <v>0</v>
      </c>
      <c r="BS560">
        <f t="shared" si="73"/>
        <v>0</v>
      </c>
    </row>
    <row r="561" spans="1:89" x14ac:dyDescent="0.25">
      <c r="A561">
        <v>805</v>
      </c>
      <c r="B561">
        <v>58</v>
      </c>
      <c r="C561">
        <v>733533</v>
      </c>
      <c r="D561">
        <v>7700186</v>
      </c>
      <c r="E561">
        <v>31</v>
      </c>
      <c r="F561" t="s">
        <v>125</v>
      </c>
      <c r="G561" s="5">
        <v>0.20557870370370371</v>
      </c>
      <c r="H561" t="s">
        <v>1</v>
      </c>
      <c r="I561">
        <v>860</v>
      </c>
      <c r="J561" t="s">
        <v>75</v>
      </c>
      <c r="K561" t="s">
        <v>106</v>
      </c>
      <c r="AA561" t="s">
        <v>63</v>
      </c>
      <c r="AB561">
        <v>2</v>
      </c>
      <c r="AC561" t="s">
        <v>53</v>
      </c>
      <c r="AD561" s="3"/>
      <c r="AE561">
        <v>5</v>
      </c>
      <c r="AF561">
        <v>4</v>
      </c>
      <c r="AG561">
        <v>5</v>
      </c>
      <c r="AH561">
        <v>7</v>
      </c>
      <c r="AI561">
        <v>19.5</v>
      </c>
      <c r="AK561">
        <v>2</v>
      </c>
      <c r="BQ561">
        <f t="shared" si="72"/>
        <v>0</v>
      </c>
      <c r="BS561">
        <f t="shared" si="73"/>
        <v>0</v>
      </c>
    </row>
    <row r="562" spans="1:89" x14ac:dyDescent="0.25">
      <c r="A562">
        <v>807</v>
      </c>
      <c r="B562">
        <v>58</v>
      </c>
      <c r="C562">
        <v>734036</v>
      </c>
      <c r="D562">
        <v>7700186</v>
      </c>
      <c r="E562">
        <v>30</v>
      </c>
      <c r="F562" t="s">
        <v>125</v>
      </c>
      <c r="G562" s="5">
        <v>0.22788194444444443</v>
      </c>
      <c r="H562" t="s">
        <v>1</v>
      </c>
      <c r="I562">
        <v>861</v>
      </c>
      <c r="J562" t="s">
        <v>75</v>
      </c>
      <c r="K562" t="s">
        <v>76</v>
      </c>
      <c r="AA562" t="s">
        <v>60</v>
      </c>
      <c r="AB562">
        <v>2</v>
      </c>
      <c r="AC562" t="s">
        <v>53</v>
      </c>
      <c r="AD562" s="3">
        <v>0.8</v>
      </c>
      <c r="AE562">
        <v>5</v>
      </c>
      <c r="AF562">
        <v>3</v>
      </c>
      <c r="AG562">
        <v>5</v>
      </c>
      <c r="AH562">
        <v>6</v>
      </c>
      <c r="AI562">
        <v>15.5</v>
      </c>
      <c r="AK562">
        <v>1</v>
      </c>
      <c r="BD562">
        <v>1</v>
      </c>
      <c r="BQ562">
        <f t="shared" ref="BQ562:BQ596" si="74">SUM(AW562:BP562)</f>
        <v>1</v>
      </c>
      <c r="BS562">
        <f t="shared" ref="BS562:BS596" si="75">SUM(BT562:BV562)</f>
        <v>0</v>
      </c>
      <c r="CA562">
        <v>0</v>
      </c>
      <c r="CB562">
        <v>1</v>
      </c>
      <c r="CC562">
        <v>1</v>
      </c>
      <c r="CF562">
        <v>1</v>
      </c>
      <c r="CK562" t="s">
        <v>87</v>
      </c>
    </row>
    <row r="563" spans="1:89" x14ac:dyDescent="0.25">
      <c r="A563">
        <v>807</v>
      </c>
      <c r="B563">
        <v>58</v>
      </c>
      <c r="C563">
        <v>734036</v>
      </c>
      <c r="D563">
        <v>7700186</v>
      </c>
      <c r="E563">
        <v>30</v>
      </c>
      <c r="F563" t="s">
        <v>125</v>
      </c>
      <c r="G563" s="5">
        <v>0.22788194444444443</v>
      </c>
      <c r="H563" t="s">
        <v>1</v>
      </c>
      <c r="I563">
        <v>861</v>
      </c>
      <c r="J563" t="s">
        <v>75</v>
      </c>
      <c r="K563" t="s">
        <v>76</v>
      </c>
      <c r="AA563" t="s">
        <v>60</v>
      </c>
      <c r="AB563">
        <v>3</v>
      </c>
      <c r="AC563" t="s">
        <v>78</v>
      </c>
      <c r="AD563" s="3">
        <v>0.2</v>
      </c>
      <c r="AG563"/>
      <c r="BQ563">
        <f t="shared" si="74"/>
        <v>0</v>
      </c>
      <c r="BS563">
        <f t="shared" si="75"/>
        <v>0</v>
      </c>
    </row>
    <row r="564" spans="1:89" x14ac:dyDescent="0.25">
      <c r="A564">
        <v>807</v>
      </c>
      <c r="B564">
        <v>58</v>
      </c>
      <c r="C564">
        <v>734036</v>
      </c>
      <c r="D564">
        <v>7700186</v>
      </c>
      <c r="E564">
        <v>30</v>
      </c>
      <c r="F564" t="s">
        <v>125</v>
      </c>
      <c r="G564" s="5">
        <v>0.22788194444444443</v>
      </c>
      <c r="H564" t="s">
        <v>1</v>
      </c>
      <c r="I564">
        <v>861</v>
      </c>
      <c r="J564" t="s">
        <v>75</v>
      </c>
      <c r="K564" t="s">
        <v>76</v>
      </c>
      <c r="AA564" t="s">
        <v>61</v>
      </c>
      <c r="AB564">
        <v>2</v>
      </c>
      <c r="AC564" t="s">
        <v>53</v>
      </c>
      <c r="AD564" s="3"/>
      <c r="AE564">
        <v>5</v>
      </c>
      <c r="AF564">
        <v>3</v>
      </c>
      <c r="AG564">
        <v>5</v>
      </c>
      <c r="AH564">
        <v>6</v>
      </c>
      <c r="AI564">
        <v>16</v>
      </c>
      <c r="AK564">
        <v>1</v>
      </c>
      <c r="BQ564">
        <f t="shared" si="74"/>
        <v>0</v>
      </c>
      <c r="BS564">
        <f t="shared" si="75"/>
        <v>0</v>
      </c>
    </row>
    <row r="565" spans="1:89" x14ac:dyDescent="0.25">
      <c r="A565">
        <v>807</v>
      </c>
      <c r="B565">
        <v>58</v>
      </c>
      <c r="C565">
        <v>734036</v>
      </c>
      <c r="D565">
        <v>7700186</v>
      </c>
      <c r="E565">
        <v>30</v>
      </c>
      <c r="F565" t="s">
        <v>125</v>
      </c>
      <c r="G565" s="5">
        <v>0.22788194444444443</v>
      </c>
      <c r="H565" t="s">
        <v>1</v>
      </c>
      <c r="I565">
        <v>861</v>
      </c>
      <c r="J565" t="s">
        <v>75</v>
      </c>
      <c r="K565" t="s">
        <v>76</v>
      </c>
      <c r="AA565" t="s">
        <v>62</v>
      </c>
      <c r="AB565">
        <v>2</v>
      </c>
      <c r="AC565" t="s">
        <v>53</v>
      </c>
      <c r="AD565" s="3">
        <v>0.7</v>
      </c>
      <c r="AE565">
        <v>5</v>
      </c>
      <c r="AF565">
        <v>4</v>
      </c>
      <c r="AG565">
        <v>4</v>
      </c>
      <c r="AH565">
        <v>6</v>
      </c>
      <c r="AI565">
        <v>16</v>
      </c>
      <c r="AK565">
        <v>1</v>
      </c>
      <c r="BQ565">
        <f t="shared" si="74"/>
        <v>0</v>
      </c>
      <c r="BS565">
        <f t="shared" si="75"/>
        <v>0</v>
      </c>
    </row>
    <row r="566" spans="1:89" x14ac:dyDescent="0.25">
      <c r="A566">
        <v>807</v>
      </c>
      <c r="B566">
        <v>58</v>
      </c>
      <c r="C566">
        <v>734036</v>
      </c>
      <c r="D566">
        <v>7700186</v>
      </c>
      <c r="E566">
        <v>30</v>
      </c>
      <c r="F566" t="s">
        <v>125</v>
      </c>
      <c r="G566" s="5">
        <v>0.22788194444444443</v>
      </c>
      <c r="H566" t="s">
        <v>1</v>
      </c>
      <c r="I566">
        <v>861</v>
      </c>
      <c r="J566" t="s">
        <v>75</v>
      </c>
      <c r="K566" t="s">
        <v>76</v>
      </c>
      <c r="AA566" t="s">
        <v>62</v>
      </c>
      <c r="AB566">
        <v>3</v>
      </c>
      <c r="AC566" t="s">
        <v>78</v>
      </c>
      <c r="AD566" s="3">
        <v>0.3</v>
      </c>
      <c r="AG566"/>
      <c r="BQ566">
        <f t="shared" si="74"/>
        <v>0</v>
      </c>
      <c r="BS566">
        <f t="shared" si="75"/>
        <v>0</v>
      </c>
    </row>
    <row r="567" spans="1:89" x14ac:dyDescent="0.25">
      <c r="A567">
        <v>807</v>
      </c>
      <c r="B567">
        <v>58</v>
      </c>
      <c r="C567">
        <v>734036</v>
      </c>
      <c r="D567">
        <v>7700186</v>
      </c>
      <c r="E567">
        <v>30</v>
      </c>
      <c r="F567" t="s">
        <v>125</v>
      </c>
      <c r="G567" s="5">
        <v>0.22788194444444443</v>
      </c>
      <c r="H567" t="s">
        <v>1</v>
      </c>
      <c r="I567">
        <v>861</v>
      </c>
      <c r="J567" t="s">
        <v>75</v>
      </c>
      <c r="K567" t="s">
        <v>76</v>
      </c>
      <c r="AA567" t="s">
        <v>63</v>
      </c>
      <c r="AB567">
        <v>3</v>
      </c>
      <c r="AC567" t="s">
        <v>78</v>
      </c>
      <c r="AD567" s="3"/>
      <c r="AE567">
        <v>5</v>
      </c>
      <c r="AF567">
        <v>5</v>
      </c>
      <c r="AG567">
        <v>2</v>
      </c>
      <c r="AH567">
        <v>3</v>
      </c>
      <c r="AI567">
        <v>7</v>
      </c>
      <c r="AK567">
        <v>1</v>
      </c>
      <c r="AX567">
        <v>1</v>
      </c>
      <c r="BQ567">
        <f t="shared" si="74"/>
        <v>1</v>
      </c>
      <c r="BS567">
        <f t="shared" si="75"/>
        <v>0</v>
      </c>
    </row>
    <row r="568" spans="1:89" x14ac:dyDescent="0.25">
      <c r="A568">
        <v>808</v>
      </c>
      <c r="B568">
        <v>58</v>
      </c>
      <c r="C568">
        <v>734033</v>
      </c>
      <c r="D568">
        <v>7699686</v>
      </c>
      <c r="E568">
        <v>36</v>
      </c>
      <c r="F568" t="s">
        <v>125</v>
      </c>
      <c r="G568" s="5">
        <v>0.25649305555555557</v>
      </c>
      <c r="H568" t="s">
        <v>1</v>
      </c>
      <c r="I568">
        <v>887</v>
      </c>
      <c r="J568" t="s">
        <v>75</v>
      </c>
      <c r="K568" t="s">
        <v>76</v>
      </c>
      <c r="AA568" t="s">
        <v>60</v>
      </c>
      <c r="AB568">
        <v>3</v>
      </c>
      <c r="AC568" t="s">
        <v>74</v>
      </c>
      <c r="AD568" s="3">
        <v>0.7</v>
      </c>
      <c r="AE568">
        <v>4</v>
      </c>
      <c r="AF568">
        <v>5</v>
      </c>
      <c r="AG568">
        <v>4</v>
      </c>
      <c r="AH568">
        <v>4</v>
      </c>
      <c r="AI568">
        <v>8</v>
      </c>
      <c r="AK568">
        <v>0</v>
      </c>
      <c r="AX568">
        <v>3</v>
      </c>
      <c r="AY568">
        <v>3</v>
      </c>
      <c r="AZ568">
        <v>2</v>
      </c>
      <c r="BA568">
        <v>2</v>
      </c>
      <c r="BC568">
        <v>1</v>
      </c>
      <c r="BD568">
        <v>1</v>
      </c>
      <c r="BQ568">
        <f t="shared" si="74"/>
        <v>12</v>
      </c>
      <c r="BS568">
        <f t="shared" si="75"/>
        <v>0</v>
      </c>
      <c r="CA568">
        <v>0</v>
      </c>
      <c r="CB568">
        <v>1</v>
      </c>
      <c r="CC568">
        <v>1</v>
      </c>
      <c r="CF568">
        <v>1</v>
      </c>
    </row>
    <row r="569" spans="1:89" x14ac:dyDescent="0.25">
      <c r="A569">
        <v>808</v>
      </c>
      <c r="B569">
        <v>58</v>
      </c>
      <c r="C569">
        <v>734033</v>
      </c>
      <c r="D569">
        <v>7699686</v>
      </c>
      <c r="E569">
        <v>36</v>
      </c>
      <c r="F569" t="s">
        <v>125</v>
      </c>
      <c r="G569" s="5">
        <v>0.25649305555555557</v>
      </c>
      <c r="H569" t="s">
        <v>1</v>
      </c>
      <c r="I569">
        <v>887</v>
      </c>
      <c r="J569" t="s">
        <v>75</v>
      </c>
      <c r="K569" t="s">
        <v>76</v>
      </c>
      <c r="AB569">
        <v>12</v>
      </c>
      <c r="AC569">
        <v>12</v>
      </c>
      <c r="AD569" s="3">
        <v>0.3</v>
      </c>
      <c r="AG569"/>
      <c r="BQ569">
        <f t="shared" si="74"/>
        <v>0</v>
      </c>
      <c r="BS569">
        <f t="shared" si="75"/>
        <v>0</v>
      </c>
    </row>
    <row r="570" spans="1:89" x14ac:dyDescent="0.25">
      <c r="A570">
        <v>808</v>
      </c>
      <c r="B570">
        <v>58</v>
      </c>
      <c r="C570">
        <v>734033</v>
      </c>
      <c r="D570">
        <v>7699686</v>
      </c>
      <c r="E570">
        <v>36</v>
      </c>
      <c r="F570" t="s">
        <v>125</v>
      </c>
      <c r="G570" s="5">
        <v>0.25649305555555557</v>
      </c>
      <c r="H570" t="s">
        <v>1</v>
      </c>
      <c r="I570">
        <v>887</v>
      </c>
      <c r="J570" t="s">
        <v>75</v>
      </c>
      <c r="K570" t="s">
        <v>76</v>
      </c>
      <c r="AA570" t="s">
        <v>61</v>
      </c>
      <c r="AB570" t="s">
        <v>57</v>
      </c>
      <c r="AC570" t="s">
        <v>57</v>
      </c>
      <c r="AD570" s="3">
        <v>0.8</v>
      </c>
      <c r="AE570">
        <v>5</v>
      </c>
      <c r="AF570">
        <v>5</v>
      </c>
      <c r="AG570">
        <v>2</v>
      </c>
      <c r="AH570">
        <v>3</v>
      </c>
      <c r="AI570">
        <v>3</v>
      </c>
      <c r="AK570">
        <v>0</v>
      </c>
      <c r="AY570">
        <v>1</v>
      </c>
      <c r="AZ570">
        <v>1</v>
      </c>
      <c r="BA570">
        <v>2</v>
      </c>
      <c r="BQ570">
        <f t="shared" si="74"/>
        <v>4</v>
      </c>
      <c r="BS570">
        <f t="shared" si="75"/>
        <v>3</v>
      </c>
      <c r="BT570">
        <v>3</v>
      </c>
    </row>
    <row r="571" spans="1:89" x14ac:dyDescent="0.25">
      <c r="A571">
        <v>808</v>
      </c>
      <c r="B571">
        <v>58</v>
      </c>
      <c r="C571">
        <v>734033</v>
      </c>
      <c r="D571">
        <v>7699686</v>
      </c>
      <c r="E571">
        <v>36</v>
      </c>
      <c r="F571" t="s">
        <v>125</v>
      </c>
      <c r="G571" s="5">
        <v>0.25649305555555557</v>
      </c>
      <c r="H571" t="s">
        <v>1</v>
      </c>
      <c r="I571">
        <v>887</v>
      </c>
      <c r="J571" t="s">
        <v>75</v>
      </c>
      <c r="K571" t="s">
        <v>76</v>
      </c>
      <c r="AA571" t="s">
        <v>61</v>
      </c>
      <c r="AB571">
        <v>6</v>
      </c>
      <c r="AC571">
        <v>5</v>
      </c>
      <c r="AD571" s="3">
        <v>0.2</v>
      </c>
      <c r="AG571"/>
      <c r="BQ571">
        <f t="shared" si="74"/>
        <v>0</v>
      </c>
      <c r="BS571">
        <f t="shared" si="75"/>
        <v>0</v>
      </c>
    </row>
    <row r="572" spans="1:89" x14ac:dyDescent="0.25">
      <c r="A572">
        <v>808</v>
      </c>
      <c r="B572">
        <v>58</v>
      </c>
      <c r="C572">
        <v>734033</v>
      </c>
      <c r="D572">
        <v>7699686</v>
      </c>
      <c r="E572">
        <v>36</v>
      </c>
      <c r="F572" t="s">
        <v>125</v>
      </c>
      <c r="G572" s="5">
        <v>0.25649305555555557</v>
      </c>
      <c r="H572" t="s">
        <v>1</v>
      </c>
      <c r="I572">
        <v>887</v>
      </c>
      <c r="J572" t="s">
        <v>75</v>
      </c>
      <c r="K572" t="s">
        <v>76</v>
      </c>
      <c r="AA572" t="s">
        <v>62</v>
      </c>
      <c r="AB572">
        <v>3</v>
      </c>
      <c r="AC572" t="s">
        <v>74</v>
      </c>
      <c r="AD572" s="3"/>
      <c r="AE572">
        <v>5</v>
      </c>
      <c r="AF572">
        <v>5</v>
      </c>
      <c r="AG572">
        <v>0</v>
      </c>
      <c r="AH572">
        <v>3</v>
      </c>
      <c r="AI572">
        <v>2</v>
      </c>
      <c r="AK572">
        <v>0</v>
      </c>
      <c r="AX572">
        <v>1</v>
      </c>
      <c r="AY572">
        <v>1</v>
      </c>
      <c r="BA572">
        <v>1</v>
      </c>
      <c r="BC572">
        <v>1</v>
      </c>
      <c r="BQ572">
        <f t="shared" si="74"/>
        <v>4</v>
      </c>
      <c r="BS572">
        <f t="shared" si="75"/>
        <v>0</v>
      </c>
    </row>
    <row r="573" spans="1:89" x14ac:dyDescent="0.25">
      <c r="A573">
        <v>808</v>
      </c>
      <c r="B573">
        <v>58</v>
      </c>
      <c r="C573">
        <v>734033</v>
      </c>
      <c r="D573">
        <v>7699686</v>
      </c>
      <c r="E573">
        <v>36</v>
      </c>
      <c r="F573" t="s">
        <v>125</v>
      </c>
      <c r="G573" s="5">
        <v>0.25649305555555557</v>
      </c>
      <c r="H573" t="s">
        <v>1</v>
      </c>
      <c r="I573">
        <v>887</v>
      </c>
      <c r="J573" t="s">
        <v>75</v>
      </c>
      <c r="K573" t="s">
        <v>76</v>
      </c>
      <c r="AA573" t="s">
        <v>63</v>
      </c>
      <c r="AB573">
        <v>3</v>
      </c>
      <c r="AC573" t="s">
        <v>74</v>
      </c>
      <c r="AD573" s="3">
        <v>0.7</v>
      </c>
      <c r="AE573">
        <v>5</v>
      </c>
      <c r="AF573">
        <v>5</v>
      </c>
      <c r="AG573">
        <v>2</v>
      </c>
      <c r="AH573">
        <v>4</v>
      </c>
      <c r="AI573">
        <v>5</v>
      </c>
      <c r="AK573">
        <v>0</v>
      </c>
      <c r="AX573">
        <v>3</v>
      </c>
      <c r="AY573">
        <v>1</v>
      </c>
      <c r="AZ573">
        <v>1</v>
      </c>
      <c r="BB573">
        <v>1</v>
      </c>
      <c r="BC573">
        <v>1</v>
      </c>
      <c r="BQ573">
        <f t="shared" si="74"/>
        <v>7</v>
      </c>
      <c r="BS573">
        <f t="shared" si="75"/>
        <v>1</v>
      </c>
      <c r="BU573">
        <v>1</v>
      </c>
    </row>
    <row r="574" spans="1:89" x14ac:dyDescent="0.25">
      <c r="A574">
        <v>808</v>
      </c>
      <c r="B574">
        <v>58</v>
      </c>
      <c r="C574">
        <v>734033</v>
      </c>
      <c r="D574">
        <v>7699686</v>
      </c>
      <c r="E574">
        <v>36</v>
      </c>
      <c r="F574" t="s">
        <v>125</v>
      </c>
      <c r="G574" s="5">
        <v>0.25649305555555557</v>
      </c>
      <c r="H574" t="s">
        <v>1</v>
      </c>
      <c r="I574">
        <v>887</v>
      </c>
      <c r="J574" t="s">
        <v>75</v>
      </c>
      <c r="K574" t="s">
        <v>76</v>
      </c>
      <c r="AA574" t="s">
        <v>63</v>
      </c>
      <c r="AB574">
        <v>12</v>
      </c>
      <c r="AC574">
        <v>12</v>
      </c>
      <c r="AD574" s="3">
        <v>0.3</v>
      </c>
      <c r="AG574"/>
      <c r="BQ574">
        <f t="shared" si="74"/>
        <v>0</v>
      </c>
      <c r="BS574">
        <f t="shared" si="75"/>
        <v>0</v>
      </c>
    </row>
    <row r="575" spans="1:89" x14ac:dyDescent="0.25">
      <c r="A575">
        <v>809</v>
      </c>
      <c r="B575">
        <v>58</v>
      </c>
      <c r="C575">
        <v>734034</v>
      </c>
      <c r="D575">
        <v>7699187</v>
      </c>
      <c r="E575">
        <v>31</v>
      </c>
      <c r="F575" t="s">
        <v>126</v>
      </c>
      <c r="G575" s="5">
        <v>6.0925925925925932E-2</v>
      </c>
      <c r="H575" t="s">
        <v>1</v>
      </c>
      <c r="I575">
        <v>910</v>
      </c>
      <c r="J575" t="s">
        <v>75</v>
      </c>
      <c r="K575" t="s">
        <v>76</v>
      </c>
      <c r="AA575" t="s">
        <v>60</v>
      </c>
      <c r="AB575">
        <v>4</v>
      </c>
      <c r="AC575">
        <v>4</v>
      </c>
      <c r="AD575" s="3"/>
      <c r="AE575">
        <v>5</v>
      </c>
      <c r="AF575">
        <v>5</v>
      </c>
      <c r="AG575">
        <v>0</v>
      </c>
      <c r="AH575">
        <v>2</v>
      </c>
      <c r="AI575">
        <v>0</v>
      </c>
      <c r="AK575">
        <v>0</v>
      </c>
      <c r="AX575">
        <v>1</v>
      </c>
      <c r="AY575">
        <v>1</v>
      </c>
      <c r="BQ575">
        <f t="shared" si="74"/>
        <v>2</v>
      </c>
      <c r="BS575">
        <f t="shared" si="75"/>
        <v>0</v>
      </c>
      <c r="CA575">
        <v>0</v>
      </c>
      <c r="CB575">
        <v>1</v>
      </c>
      <c r="CC575">
        <v>1</v>
      </c>
      <c r="CF575">
        <v>1</v>
      </c>
      <c r="CG575" t="s">
        <v>88</v>
      </c>
    </row>
    <row r="576" spans="1:89" x14ac:dyDescent="0.25">
      <c r="A576">
        <v>809</v>
      </c>
      <c r="B576">
        <v>58</v>
      </c>
      <c r="C576">
        <v>734034</v>
      </c>
      <c r="D576">
        <v>7699187</v>
      </c>
      <c r="E576">
        <v>31</v>
      </c>
      <c r="F576" t="s">
        <v>126</v>
      </c>
      <c r="G576" s="5">
        <v>6.0925925925925932E-2</v>
      </c>
      <c r="H576" t="s">
        <v>1</v>
      </c>
      <c r="I576">
        <v>910</v>
      </c>
      <c r="J576" t="s">
        <v>75</v>
      </c>
      <c r="K576" t="s">
        <v>76</v>
      </c>
      <c r="AA576" t="s">
        <v>61</v>
      </c>
      <c r="AB576">
        <v>3</v>
      </c>
      <c r="AC576" t="s">
        <v>69</v>
      </c>
      <c r="AD576" s="3"/>
      <c r="AE576">
        <v>5</v>
      </c>
      <c r="AF576">
        <v>5</v>
      </c>
      <c r="AG576">
        <v>0</v>
      </c>
      <c r="AH576">
        <v>2</v>
      </c>
      <c r="AI576">
        <v>0</v>
      </c>
      <c r="AK576">
        <v>0</v>
      </c>
      <c r="BQ576">
        <f t="shared" si="74"/>
        <v>0</v>
      </c>
      <c r="BS576">
        <f t="shared" si="75"/>
        <v>0</v>
      </c>
    </row>
    <row r="577" spans="1:84" x14ac:dyDescent="0.25">
      <c r="A577">
        <v>809</v>
      </c>
      <c r="B577">
        <v>58</v>
      </c>
      <c r="C577">
        <v>734034</v>
      </c>
      <c r="D577">
        <v>7699187</v>
      </c>
      <c r="E577">
        <v>31</v>
      </c>
      <c r="F577" t="s">
        <v>126</v>
      </c>
      <c r="G577" s="5">
        <v>6.0925925925925932E-2</v>
      </c>
      <c r="H577" t="s">
        <v>1</v>
      </c>
      <c r="I577">
        <v>910</v>
      </c>
      <c r="J577" t="s">
        <v>75</v>
      </c>
      <c r="K577" t="s">
        <v>76</v>
      </c>
      <c r="AA577" t="s">
        <v>62</v>
      </c>
      <c r="AB577">
        <v>3</v>
      </c>
      <c r="AC577" t="s">
        <v>69</v>
      </c>
      <c r="AD577" s="3">
        <v>0.5</v>
      </c>
      <c r="AE577">
        <v>5</v>
      </c>
      <c r="AF577">
        <v>5</v>
      </c>
      <c r="AG577">
        <v>2</v>
      </c>
      <c r="AH577">
        <v>3</v>
      </c>
      <c r="AI577">
        <v>2</v>
      </c>
      <c r="AK577">
        <v>0</v>
      </c>
      <c r="BQ577">
        <f t="shared" si="74"/>
        <v>0</v>
      </c>
      <c r="BS577">
        <f t="shared" si="75"/>
        <v>0</v>
      </c>
    </row>
    <row r="578" spans="1:84" x14ac:dyDescent="0.25">
      <c r="A578">
        <v>809</v>
      </c>
      <c r="B578">
        <v>58</v>
      </c>
      <c r="C578">
        <v>734034</v>
      </c>
      <c r="D578">
        <v>7699187</v>
      </c>
      <c r="E578">
        <v>31</v>
      </c>
      <c r="F578" t="s">
        <v>126</v>
      </c>
      <c r="G578" s="5">
        <v>6.0925925925925932E-2</v>
      </c>
      <c r="H578" t="s">
        <v>1</v>
      </c>
      <c r="I578">
        <v>910</v>
      </c>
      <c r="J578" t="s">
        <v>75</v>
      </c>
      <c r="K578" t="s">
        <v>76</v>
      </c>
      <c r="AA578" t="s">
        <v>62</v>
      </c>
      <c r="AB578">
        <v>3</v>
      </c>
      <c r="AC578" t="s">
        <v>74</v>
      </c>
      <c r="AD578" s="3">
        <v>0.5</v>
      </c>
      <c r="AG578"/>
      <c r="BQ578">
        <f t="shared" si="74"/>
        <v>0</v>
      </c>
      <c r="BS578">
        <f t="shared" si="75"/>
        <v>0</v>
      </c>
    </row>
    <row r="579" spans="1:84" x14ac:dyDescent="0.25">
      <c r="A579">
        <v>809</v>
      </c>
      <c r="B579">
        <v>58</v>
      </c>
      <c r="C579">
        <v>734034</v>
      </c>
      <c r="D579">
        <v>7699187</v>
      </c>
      <c r="E579">
        <v>31</v>
      </c>
      <c r="F579" t="s">
        <v>126</v>
      </c>
      <c r="G579" s="5">
        <v>6.0925925925925932E-2</v>
      </c>
      <c r="H579" t="s">
        <v>1</v>
      </c>
      <c r="I579">
        <v>910</v>
      </c>
      <c r="J579" t="s">
        <v>75</v>
      </c>
      <c r="K579" t="s">
        <v>76</v>
      </c>
      <c r="AA579" t="s">
        <v>63</v>
      </c>
      <c r="AB579">
        <v>3</v>
      </c>
      <c r="AC579" t="s">
        <v>74</v>
      </c>
      <c r="AD579" s="3">
        <v>0.7</v>
      </c>
      <c r="AE579">
        <v>5</v>
      </c>
      <c r="AF579">
        <v>4</v>
      </c>
      <c r="AG579">
        <v>2</v>
      </c>
      <c r="AH579">
        <v>3</v>
      </c>
      <c r="AI579">
        <v>3</v>
      </c>
      <c r="AK579">
        <v>1</v>
      </c>
      <c r="BA579">
        <v>1</v>
      </c>
      <c r="BQ579">
        <f t="shared" si="74"/>
        <v>1</v>
      </c>
      <c r="BR579">
        <v>1</v>
      </c>
      <c r="BS579">
        <f t="shared" si="75"/>
        <v>12</v>
      </c>
      <c r="BT579">
        <v>1</v>
      </c>
      <c r="BU579">
        <v>8</v>
      </c>
      <c r="BV579">
        <v>3</v>
      </c>
    </row>
    <row r="580" spans="1:84" x14ac:dyDescent="0.25">
      <c r="A580">
        <v>809</v>
      </c>
      <c r="B580">
        <v>58</v>
      </c>
      <c r="C580">
        <v>734034</v>
      </c>
      <c r="D580">
        <v>7699187</v>
      </c>
      <c r="E580">
        <v>31</v>
      </c>
      <c r="F580" t="s">
        <v>126</v>
      </c>
      <c r="G580" s="5">
        <v>6.0925925925925932E-2</v>
      </c>
      <c r="H580" t="s">
        <v>1</v>
      </c>
      <c r="I580">
        <v>910</v>
      </c>
      <c r="J580" t="s">
        <v>75</v>
      </c>
      <c r="K580" t="s">
        <v>76</v>
      </c>
      <c r="AA580" t="s">
        <v>63</v>
      </c>
      <c r="AB580">
        <v>6</v>
      </c>
      <c r="AC580">
        <v>5</v>
      </c>
      <c r="AD580" s="3">
        <v>0.3</v>
      </c>
      <c r="AG580"/>
      <c r="BQ580">
        <f t="shared" si="74"/>
        <v>0</v>
      </c>
      <c r="BS580">
        <f t="shared" si="75"/>
        <v>0</v>
      </c>
    </row>
    <row r="581" spans="1:84" x14ac:dyDescent="0.25">
      <c r="A581">
        <v>810</v>
      </c>
      <c r="B581">
        <v>58</v>
      </c>
      <c r="C581">
        <v>733534</v>
      </c>
      <c r="D581">
        <v>7698186</v>
      </c>
      <c r="E581">
        <v>30</v>
      </c>
      <c r="F581" t="s">
        <v>126</v>
      </c>
      <c r="G581" s="5">
        <v>0.12896990740740741</v>
      </c>
      <c r="H581" t="s">
        <v>1</v>
      </c>
      <c r="I581">
        <v>951</v>
      </c>
      <c r="J581" t="s">
        <v>75</v>
      </c>
      <c r="K581" t="s">
        <v>76</v>
      </c>
      <c r="AA581" t="s">
        <v>60</v>
      </c>
      <c r="AB581">
        <v>1</v>
      </c>
      <c r="AC581" t="s">
        <v>65</v>
      </c>
      <c r="AD581" s="3"/>
      <c r="AE581">
        <v>5</v>
      </c>
      <c r="AF581">
        <v>4</v>
      </c>
      <c r="AG581">
        <v>5</v>
      </c>
      <c r="AH581">
        <v>8</v>
      </c>
      <c r="AI581">
        <v>23.5</v>
      </c>
      <c r="AK581">
        <v>4</v>
      </c>
      <c r="BQ581">
        <f t="shared" si="74"/>
        <v>0</v>
      </c>
      <c r="BS581">
        <f t="shared" si="75"/>
        <v>0</v>
      </c>
      <c r="CA581">
        <v>0</v>
      </c>
      <c r="CB581">
        <v>0</v>
      </c>
      <c r="CC581">
        <v>0</v>
      </c>
      <c r="CF581">
        <v>1</v>
      </c>
    </row>
    <row r="582" spans="1:84" x14ac:dyDescent="0.25">
      <c r="A582">
        <v>810</v>
      </c>
      <c r="B582">
        <v>58</v>
      </c>
      <c r="C582">
        <v>733534</v>
      </c>
      <c r="D582">
        <v>7698186</v>
      </c>
      <c r="E582">
        <v>30</v>
      </c>
      <c r="F582" t="s">
        <v>126</v>
      </c>
      <c r="G582" s="5">
        <v>0.12896990740740741</v>
      </c>
      <c r="H582" t="s">
        <v>1</v>
      </c>
      <c r="I582">
        <v>951</v>
      </c>
      <c r="J582" t="s">
        <v>75</v>
      </c>
      <c r="K582" t="s">
        <v>76</v>
      </c>
      <c r="AA582" t="s">
        <v>61</v>
      </c>
      <c r="AB582">
        <v>1</v>
      </c>
      <c r="AC582" t="s">
        <v>65</v>
      </c>
      <c r="AD582" s="3"/>
      <c r="AE582">
        <v>5</v>
      </c>
      <c r="AF582">
        <v>3</v>
      </c>
      <c r="AG582">
        <v>5</v>
      </c>
      <c r="AH582">
        <v>8</v>
      </c>
      <c r="AI582">
        <v>21</v>
      </c>
      <c r="AK582">
        <v>4</v>
      </c>
      <c r="BQ582">
        <f t="shared" si="74"/>
        <v>0</v>
      </c>
      <c r="BS582">
        <f t="shared" si="75"/>
        <v>0</v>
      </c>
    </row>
    <row r="583" spans="1:84" x14ac:dyDescent="0.25">
      <c r="A583">
        <v>810</v>
      </c>
      <c r="B583">
        <v>58</v>
      </c>
      <c r="C583">
        <v>733534</v>
      </c>
      <c r="D583">
        <v>7698186</v>
      </c>
      <c r="E583">
        <v>30</v>
      </c>
      <c r="F583" t="s">
        <v>126</v>
      </c>
      <c r="G583" s="5">
        <v>0.12896990740740741</v>
      </c>
      <c r="H583" t="s">
        <v>1</v>
      </c>
      <c r="I583">
        <v>951</v>
      </c>
      <c r="J583" t="s">
        <v>75</v>
      </c>
      <c r="K583" t="s">
        <v>76</v>
      </c>
      <c r="AA583" t="s">
        <v>62</v>
      </c>
      <c r="AB583">
        <v>1</v>
      </c>
      <c r="AC583" t="s">
        <v>65</v>
      </c>
      <c r="AD583" s="3"/>
      <c r="AE583">
        <v>5</v>
      </c>
      <c r="AF583">
        <v>3</v>
      </c>
      <c r="AG583">
        <v>4</v>
      </c>
      <c r="AH583">
        <v>8</v>
      </c>
      <c r="AI583">
        <v>24.5</v>
      </c>
      <c r="AK583">
        <v>4</v>
      </c>
      <c r="BQ583">
        <f t="shared" si="74"/>
        <v>0</v>
      </c>
      <c r="BS583">
        <f t="shared" si="75"/>
        <v>0</v>
      </c>
    </row>
    <row r="584" spans="1:84" x14ac:dyDescent="0.25">
      <c r="A584">
        <v>810</v>
      </c>
      <c r="B584">
        <v>58</v>
      </c>
      <c r="C584">
        <v>733534</v>
      </c>
      <c r="D584">
        <v>7698186</v>
      </c>
      <c r="E584">
        <v>30</v>
      </c>
      <c r="F584" t="s">
        <v>126</v>
      </c>
      <c r="G584" s="5">
        <v>0.12896990740740741</v>
      </c>
      <c r="H584" t="s">
        <v>1</v>
      </c>
      <c r="I584">
        <v>951</v>
      </c>
      <c r="J584" t="s">
        <v>75</v>
      </c>
      <c r="K584" t="s">
        <v>76</v>
      </c>
      <c r="AA584" t="s">
        <v>63</v>
      </c>
      <c r="AB584">
        <v>2</v>
      </c>
      <c r="AC584" t="s">
        <v>53</v>
      </c>
      <c r="AD584" s="3">
        <v>0.5</v>
      </c>
      <c r="AE584">
        <v>5</v>
      </c>
      <c r="AF584">
        <v>4</v>
      </c>
      <c r="AG584">
        <v>4</v>
      </c>
      <c r="AH584">
        <v>8</v>
      </c>
      <c r="AI584">
        <v>19.5</v>
      </c>
      <c r="AK584">
        <v>2</v>
      </c>
      <c r="BQ584">
        <f t="shared" si="74"/>
        <v>0</v>
      </c>
      <c r="BS584">
        <f t="shared" si="75"/>
        <v>0</v>
      </c>
    </row>
    <row r="585" spans="1:84" x14ac:dyDescent="0.25">
      <c r="A585">
        <v>810</v>
      </c>
      <c r="B585">
        <v>58</v>
      </c>
      <c r="C585">
        <v>733534</v>
      </c>
      <c r="D585">
        <v>7698186</v>
      </c>
      <c r="E585">
        <v>30</v>
      </c>
      <c r="F585" t="s">
        <v>126</v>
      </c>
      <c r="G585" s="5">
        <v>0.12896990740740741</v>
      </c>
      <c r="H585" t="s">
        <v>1</v>
      </c>
      <c r="I585">
        <v>951</v>
      </c>
      <c r="J585" t="s">
        <v>75</v>
      </c>
      <c r="K585" t="s">
        <v>76</v>
      </c>
      <c r="AA585" t="s">
        <v>63</v>
      </c>
      <c r="AB585">
        <v>15</v>
      </c>
      <c r="AC585">
        <v>15</v>
      </c>
      <c r="AD585" s="3">
        <v>0.5</v>
      </c>
      <c r="AG585"/>
      <c r="BQ585">
        <f t="shared" si="74"/>
        <v>0</v>
      </c>
      <c r="BS585">
        <f t="shared" si="75"/>
        <v>0</v>
      </c>
    </row>
    <row r="586" spans="1:84" x14ac:dyDescent="0.25">
      <c r="A586">
        <v>811</v>
      </c>
      <c r="B586">
        <v>58</v>
      </c>
      <c r="C586">
        <v>733034</v>
      </c>
      <c r="D586">
        <v>7698187</v>
      </c>
      <c r="E586">
        <v>30</v>
      </c>
      <c r="F586" t="s">
        <v>126</v>
      </c>
      <c r="G586" s="5">
        <v>0.18739583333333332</v>
      </c>
      <c r="H586" t="s">
        <v>1</v>
      </c>
      <c r="I586">
        <v>950</v>
      </c>
      <c r="J586" t="s">
        <v>75</v>
      </c>
      <c r="K586" t="s">
        <v>76</v>
      </c>
      <c r="AA586" t="s">
        <v>60</v>
      </c>
      <c r="AB586">
        <v>1</v>
      </c>
      <c r="AC586" t="s">
        <v>56</v>
      </c>
      <c r="AD586" s="3"/>
      <c r="AE586">
        <v>3</v>
      </c>
      <c r="AF586">
        <v>4</v>
      </c>
      <c r="AG586">
        <v>5</v>
      </c>
      <c r="AH586">
        <v>7</v>
      </c>
      <c r="AI586">
        <v>26</v>
      </c>
      <c r="AK586">
        <v>0</v>
      </c>
      <c r="BQ586">
        <f t="shared" si="74"/>
        <v>0</v>
      </c>
      <c r="BS586">
        <f t="shared" si="75"/>
        <v>0</v>
      </c>
      <c r="CA586">
        <v>0</v>
      </c>
      <c r="CB586">
        <v>0</v>
      </c>
      <c r="CC586">
        <v>0</v>
      </c>
      <c r="CF586">
        <v>1</v>
      </c>
    </row>
    <row r="587" spans="1:84" x14ac:dyDescent="0.25">
      <c r="A587">
        <v>811</v>
      </c>
      <c r="B587">
        <v>58</v>
      </c>
      <c r="C587">
        <v>733034</v>
      </c>
      <c r="D587">
        <v>7698187</v>
      </c>
      <c r="E587">
        <v>30</v>
      </c>
      <c r="F587" t="s">
        <v>126</v>
      </c>
      <c r="G587" s="5">
        <v>0.18739583333333332</v>
      </c>
      <c r="H587" t="s">
        <v>1</v>
      </c>
      <c r="I587">
        <v>950</v>
      </c>
      <c r="J587" t="s">
        <v>75</v>
      </c>
      <c r="K587" t="s">
        <v>76</v>
      </c>
      <c r="AA587" t="s">
        <v>61</v>
      </c>
      <c r="AB587" t="s">
        <v>60</v>
      </c>
      <c r="AC587" t="s">
        <v>51</v>
      </c>
      <c r="AD587" s="3">
        <v>0.8</v>
      </c>
      <c r="AE587">
        <v>4</v>
      </c>
      <c r="AF587">
        <v>3</v>
      </c>
      <c r="AG587">
        <v>5</v>
      </c>
      <c r="AH587">
        <v>7</v>
      </c>
      <c r="AI587">
        <v>22.5</v>
      </c>
      <c r="AK587">
        <v>2</v>
      </c>
      <c r="BQ587">
        <f t="shared" si="74"/>
        <v>0</v>
      </c>
      <c r="BS587">
        <f t="shared" si="75"/>
        <v>0</v>
      </c>
    </row>
    <row r="588" spans="1:84" x14ac:dyDescent="0.25">
      <c r="A588">
        <v>811</v>
      </c>
      <c r="B588">
        <v>58</v>
      </c>
      <c r="C588">
        <v>733034</v>
      </c>
      <c r="D588">
        <v>7698187</v>
      </c>
      <c r="E588">
        <v>30</v>
      </c>
      <c r="F588" t="s">
        <v>126</v>
      </c>
      <c r="G588" s="5">
        <v>0.18739583333333332</v>
      </c>
      <c r="H588" t="s">
        <v>1</v>
      </c>
      <c r="I588">
        <v>950</v>
      </c>
      <c r="J588" t="s">
        <v>75</v>
      </c>
      <c r="K588" t="s">
        <v>76</v>
      </c>
      <c r="AA588" t="s">
        <v>61</v>
      </c>
      <c r="AB588">
        <v>1</v>
      </c>
      <c r="AC588" t="s">
        <v>56</v>
      </c>
      <c r="AD588" s="3">
        <v>0.2</v>
      </c>
      <c r="AG588"/>
      <c r="BQ588">
        <f t="shared" si="74"/>
        <v>0</v>
      </c>
      <c r="BS588">
        <f t="shared" si="75"/>
        <v>0</v>
      </c>
    </row>
    <row r="589" spans="1:84" x14ac:dyDescent="0.25">
      <c r="A589">
        <v>811</v>
      </c>
      <c r="B589">
        <v>58</v>
      </c>
      <c r="C589">
        <v>733034</v>
      </c>
      <c r="D589">
        <v>7698187</v>
      </c>
      <c r="E589">
        <v>30</v>
      </c>
      <c r="F589" t="s">
        <v>126</v>
      </c>
      <c r="G589" s="5">
        <v>0.18739583333333332</v>
      </c>
      <c r="H589" t="s">
        <v>1</v>
      </c>
      <c r="I589">
        <v>950</v>
      </c>
      <c r="J589" t="s">
        <v>75</v>
      </c>
      <c r="K589" t="s">
        <v>76</v>
      </c>
      <c r="AA589" t="s">
        <v>62</v>
      </c>
      <c r="AB589">
        <v>2</v>
      </c>
      <c r="AC589" t="s">
        <v>77</v>
      </c>
      <c r="AD589" s="3"/>
      <c r="AE589">
        <v>5</v>
      </c>
      <c r="AF589">
        <v>4</v>
      </c>
      <c r="AG589">
        <v>5</v>
      </c>
      <c r="AH589">
        <v>7</v>
      </c>
      <c r="AI589">
        <v>18</v>
      </c>
      <c r="AK589">
        <v>2</v>
      </c>
      <c r="BQ589">
        <f t="shared" si="74"/>
        <v>0</v>
      </c>
      <c r="BS589">
        <f t="shared" si="75"/>
        <v>0</v>
      </c>
    </row>
    <row r="590" spans="1:84" x14ac:dyDescent="0.25">
      <c r="A590">
        <v>811</v>
      </c>
      <c r="B590">
        <v>58</v>
      </c>
      <c r="C590">
        <v>733034</v>
      </c>
      <c r="D590">
        <v>7698187</v>
      </c>
      <c r="E590">
        <v>30</v>
      </c>
      <c r="F590" t="s">
        <v>126</v>
      </c>
      <c r="G590" s="5">
        <v>0.18739583333333332</v>
      </c>
      <c r="H590" t="s">
        <v>1</v>
      </c>
      <c r="I590">
        <v>950</v>
      </c>
      <c r="J590" t="s">
        <v>75</v>
      </c>
      <c r="K590" t="s">
        <v>76</v>
      </c>
      <c r="AA590" t="s">
        <v>62</v>
      </c>
      <c r="AB590">
        <v>12</v>
      </c>
      <c r="AC590">
        <v>12</v>
      </c>
      <c r="AD590" s="3">
        <v>0.2</v>
      </c>
      <c r="AG590"/>
      <c r="BQ590">
        <f t="shared" si="74"/>
        <v>0</v>
      </c>
      <c r="BS590">
        <f t="shared" si="75"/>
        <v>0</v>
      </c>
    </row>
    <row r="591" spans="1:84" x14ac:dyDescent="0.25">
      <c r="A591">
        <v>811</v>
      </c>
      <c r="B591">
        <v>58</v>
      </c>
      <c r="C591">
        <v>733034</v>
      </c>
      <c r="D591">
        <v>7698187</v>
      </c>
      <c r="E591">
        <v>30</v>
      </c>
      <c r="F591" t="s">
        <v>126</v>
      </c>
      <c r="G591" s="5">
        <v>0.18739583333333332</v>
      </c>
      <c r="H591" t="s">
        <v>1</v>
      </c>
      <c r="I591">
        <v>950</v>
      </c>
      <c r="J591" t="s">
        <v>75</v>
      </c>
      <c r="K591" t="s">
        <v>76</v>
      </c>
      <c r="AA591" t="s">
        <v>63</v>
      </c>
      <c r="AB591">
        <v>2</v>
      </c>
      <c r="AC591" t="s">
        <v>77</v>
      </c>
      <c r="AD591" s="3"/>
      <c r="AE591">
        <v>5</v>
      </c>
      <c r="AF591">
        <v>3</v>
      </c>
      <c r="AG591">
        <v>4</v>
      </c>
      <c r="AH591">
        <v>7</v>
      </c>
      <c r="AI591">
        <v>24.5</v>
      </c>
      <c r="AK591">
        <v>2</v>
      </c>
      <c r="BQ591">
        <f t="shared" si="74"/>
        <v>0</v>
      </c>
      <c r="BS591">
        <f t="shared" si="75"/>
        <v>0</v>
      </c>
    </row>
    <row r="592" spans="1:84" x14ac:dyDescent="0.25">
      <c r="A592">
        <v>811</v>
      </c>
      <c r="B592">
        <v>58</v>
      </c>
      <c r="C592">
        <v>733034</v>
      </c>
      <c r="D592">
        <v>7698187</v>
      </c>
      <c r="E592">
        <v>30</v>
      </c>
      <c r="F592" t="s">
        <v>126</v>
      </c>
      <c r="G592" s="5">
        <v>0.18739583333333332</v>
      </c>
      <c r="H592" t="s">
        <v>1</v>
      </c>
      <c r="I592">
        <v>950</v>
      </c>
      <c r="J592" t="s">
        <v>75</v>
      </c>
      <c r="K592" t="s">
        <v>76</v>
      </c>
      <c r="AA592" t="s">
        <v>63</v>
      </c>
      <c r="AB592">
        <v>12</v>
      </c>
      <c r="AC592">
        <v>12</v>
      </c>
      <c r="AD592" s="3">
        <v>0.4</v>
      </c>
      <c r="AG592"/>
      <c r="BQ592">
        <f t="shared" si="74"/>
        <v>0</v>
      </c>
      <c r="BS592">
        <f t="shared" si="75"/>
        <v>0</v>
      </c>
    </row>
    <row r="593" spans="1:84" x14ac:dyDescent="0.25">
      <c r="A593">
        <v>812</v>
      </c>
      <c r="B593">
        <v>58</v>
      </c>
      <c r="C593">
        <v>733036</v>
      </c>
      <c r="D593">
        <v>7697685</v>
      </c>
      <c r="E593">
        <v>34</v>
      </c>
      <c r="F593" t="s">
        <v>126</v>
      </c>
      <c r="G593" s="5">
        <v>0.21907407407407409</v>
      </c>
      <c r="H593" t="s">
        <v>1</v>
      </c>
      <c r="I593">
        <v>970</v>
      </c>
      <c r="J593" t="s">
        <v>75</v>
      </c>
      <c r="K593" t="s">
        <v>108</v>
      </c>
      <c r="AA593" t="s">
        <v>60</v>
      </c>
      <c r="AB593">
        <v>1</v>
      </c>
      <c r="AC593" t="s">
        <v>89</v>
      </c>
      <c r="AD593" s="3"/>
      <c r="AE593">
        <v>3</v>
      </c>
      <c r="AF593">
        <v>3</v>
      </c>
      <c r="AG593">
        <v>5</v>
      </c>
      <c r="AH593">
        <v>11</v>
      </c>
      <c r="AI593">
        <v>32.5</v>
      </c>
      <c r="AK593">
        <v>2</v>
      </c>
      <c r="BQ593">
        <f t="shared" si="74"/>
        <v>0</v>
      </c>
      <c r="BS593">
        <f t="shared" si="75"/>
        <v>0</v>
      </c>
      <c r="CA593">
        <v>0</v>
      </c>
      <c r="CB593">
        <v>0</v>
      </c>
      <c r="CC593">
        <v>0</v>
      </c>
      <c r="CF593">
        <v>1</v>
      </c>
    </row>
    <row r="594" spans="1:84" x14ac:dyDescent="0.25">
      <c r="A594">
        <v>812</v>
      </c>
      <c r="B594">
        <v>58</v>
      </c>
      <c r="C594">
        <v>733036</v>
      </c>
      <c r="D594">
        <v>7697685</v>
      </c>
      <c r="E594">
        <v>34</v>
      </c>
      <c r="F594" t="s">
        <v>126</v>
      </c>
      <c r="G594" s="5">
        <v>0.21907407407407409</v>
      </c>
      <c r="H594" t="s">
        <v>1</v>
      </c>
      <c r="I594">
        <v>970</v>
      </c>
      <c r="J594" t="s">
        <v>75</v>
      </c>
      <c r="K594" t="s">
        <v>108</v>
      </c>
      <c r="AA594" t="s">
        <v>61</v>
      </c>
      <c r="AB594">
        <v>1</v>
      </c>
      <c r="AC594" t="s">
        <v>89</v>
      </c>
      <c r="AD594" s="3"/>
      <c r="AE594">
        <v>4</v>
      </c>
      <c r="AF594">
        <v>3</v>
      </c>
      <c r="AG594">
        <v>5</v>
      </c>
      <c r="AH594">
        <v>11</v>
      </c>
      <c r="AI594">
        <v>32.5</v>
      </c>
      <c r="AK594">
        <v>2</v>
      </c>
      <c r="BQ594">
        <f t="shared" si="74"/>
        <v>0</v>
      </c>
      <c r="BS594">
        <f t="shared" si="75"/>
        <v>0</v>
      </c>
    </row>
    <row r="595" spans="1:84" x14ac:dyDescent="0.25">
      <c r="A595">
        <v>812</v>
      </c>
      <c r="B595">
        <v>58</v>
      </c>
      <c r="C595">
        <v>733036</v>
      </c>
      <c r="D595">
        <v>7697685</v>
      </c>
      <c r="E595">
        <v>34</v>
      </c>
      <c r="F595" t="s">
        <v>126</v>
      </c>
      <c r="G595" s="5">
        <v>0.21907407407407409</v>
      </c>
      <c r="H595" t="s">
        <v>1</v>
      </c>
      <c r="I595">
        <v>970</v>
      </c>
      <c r="J595" t="s">
        <v>75</v>
      </c>
      <c r="K595" t="s">
        <v>108</v>
      </c>
      <c r="AA595" t="s">
        <v>62</v>
      </c>
      <c r="AB595">
        <v>1</v>
      </c>
      <c r="AC595" t="s">
        <v>89</v>
      </c>
      <c r="AD595" s="3"/>
      <c r="AE595">
        <v>4</v>
      </c>
      <c r="AF595">
        <v>3</v>
      </c>
      <c r="AG595">
        <v>5</v>
      </c>
      <c r="AH595">
        <v>11</v>
      </c>
      <c r="AI595">
        <v>29.5</v>
      </c>
      <c r="AK595">
        <v>2</v>
      </c>
      <c r="BQ595">
        <f t="shared" si="74"/>
        <v>0</v>
      </c>
      <c r="BS595">
        <f t="shared" si="75"/>
        <v>0</v>
      </c>
    </row>
    <row r="596" spans="1:84" x14ac:dyDescent="0.25">
      <c r="A596">
        <v>812</v>
      </c>
      <c r="B596">
        <v>58</v>
      </c>
      <c r="C596">
        <v>733036</v>
      </c>
      <c r="D596">
        <v>7697685</v>
      </c>
      <c r="E596">
        <v>34</v>
      </c>
      <c r="F596" t="s">
        <v>126</v>
      </c>
      <c r="G596" s="5">
        <v>0.21907407407407409</v>
      </c>
      <c r="H596" t="s">
        <v>1</v>
      </c>
      <c r="I596">
        <v>970</v>
      </c>
      <c r="J596" t="s">
        <v>75</v>
      </c>
      <c r="K596" t="s">
        <v>108</v>
      </c>
      <c r="AA596" t="s">
        <v>63</v>
      </c>
      <c r="AB596">
        <v>1</v>
      </c>
      <c r="AC596" t="s">
        <v>89</v>
      </c>
      <c r="AD596" s="3"/>
      <c r="AE596">
        <v>4</v>
      </c>
      <c r="AF596">
        <v>3</v>
      </c>
      <c r="AG596">
        <v>5</v>
      </c>
      <c r="AH596">
        <v>11</v>
      </c>
      <c r="AI596">
        <v>29.5</v>
      </c>
      <c r="AK596">
        <v>2</v>
      </c>
      <c r="BQ596">
        <f t="shared" si="74"/>
        <v>0</v>
      </c>
      <c r="BS596">
        <f t="shared" si="75"/>
        <v>0</v>
      </c>
    </row>
    <row r="597" spans="1:84" x14ac:dyDescent="0.25">
      <c r="A597">
        <v>814</v>
      </c>
      <c r="B597">
        <v>58</v>
      </c>
      <c r="C597">
        <v>732534</v>
      </c>
      <c r="D597">
        <v>7697686</v>
      </c>
      <c r="E597">
        <v>35</v>
      </c>
      <c r="F597" t="s">
        <v>126</v>
      </c>
      <c r="G597" s="5">
        <v>0.25936342592592593</v>
      </c>
      <c r="H597" t="s">
        <v>1</v>
      </c>
      <c r="I597">
        <v>969</v>
      </c>
      <c r="J597" t="s">
        <v>75</v>
      </c>
      <c r="K597" t="s">
        <v>108</v>
      </c>
      <c r="AA597" t="s">
        <v>60</v>
      </c>
      <c r="AB597" t="s">
        <v>60</v>
      </c>
      <c r="AC597" t="s">
        <v>51</v>
      </c>
      <c r="AD597" s="3"/>
      <c r="AE597">
        <v>4</v>
      </c>
      <c r="AF597">
        <v>4</v>
      </c>
      <c r="AG597">
        <v>5</v>
      </c>
      <c r="AH597">
        <v>7</v>
      </c>
      <c r="AI597">
        <v>14.5</v>
      </c>
      <c r="AK597">
        <v>1</v>
      </c>
      <c r="BA597">
        <v>1</v>
      </c>
      <c r="BC597">
        <v>1</v>
      </c>
      <c r="BD597">
        <v>1</v>
      </c>
      <c r="BQ597">
        <f>SUM(AW597:BP597)</f>
        <v>3</v>
      </c>
      <c r="BS597">
        <f>SUM(BT597:BV597)</f>
        <v>0</v>
      </c>
      <c r="CA597" t="s">
        <v>119</v>
      </c>
      <c r="CB597">
        <v>1</v>
      </c>
      <c r="CC597">
        <v>1</v>
      </c>
      <c r="CF597">
        <v>1</v>
      </c>
    </row>
    <row r="598" spans="1:84" x14ac:dyDescent="0.25">
      <c r="A598">
        <v>814</v>
      </c>
      <c r="B598">
        <v>58</v>
      </c>
      <c r="C598">
        <v>732534</v>
      </c>
      <c r="D598">
        <v>7697686</v>
      </c>
      <c r="E598">
        <v>35</v>
      </c>
      <c r="F598" t="s">
        <v>126</v>
      </c>
      <c r="G598" s="5">
        <v>0.25936342592592593</v>
      </c>
      <c r="H598" t="s">
        <v>1</v>
      </c>
      <c r="I598">
        <v>969</v>
      </c>
      <c r="J598" t="s">
        <v>75</v>
      </c>
      <c r="K598" t="s">
        <v>108</v>
      </c>
      <c r="AA598" t="s">
        <v>61</v>
      </c>
      <c r="AB598" t="s">
        <v>60</v>
      </c>
      <c r="AC598" t="s">
        <v>51</v>
      </c>
      <c r="AD598" s="3"/>
      <c r="AE598">
        <v>4</v>
      </c>
      <c r="AF598">
        <v>5</v>
      </c>
      <c r="AG598">
        <v>5</v>
      </c>
      <c r="AH598">
        <v>6</v>
      </c>
      <c r="AI598">
        <v>12.5</v>
      </c>
      <c r="AK598">
        <v>1</v>
      </c>
      <c r="AZ598">
        <v>1</v>
      </c>
      <c r="BA598">
        <v>3</v>
      </c>
      <c r="BB598">
        <v>2</v>
      </c>
      <c r="BQ598">
        <f>SUM(AW598:BP598)</f>
        <v>6</v>
      </c>
      <c r="BR598">
        <v>4</v>
      </c>
      <c r="BS598">
        <f>SUM(BT598:BV598)</f>
        <v>0</v>
      </c>
    </row>
    <row r="599" spans="1:84" x14ac:dyDescent="0.25">
      <c r="A599">
        <v>814</v>
      </c>
      <c r="B599">
        <v>58</v>
      </c>
      <c r="C599">
        <v>732534</v>
      </c>
      <c r="D599">
        <v>7697686</v>
      </c>
      <c r="E599">
        <v>35</v>
      </c>
      <c r="F599" t="s">
        <v>126</v>
      </c>
      <c r="G599" s="5">
        <v>0.25936342592592593</v>
      </c>
      <c r="H599" t="s">
        <v>1</v>
      </c>
      <c r="I599">
        <v>969</v>
      </c>
      <c r="J599" t="s">
        <v>75</v>
      </c>
      <c r="K599" t="s">
        <v>108</v>
      </c>
      <c r="AA599" t="s">
        <v>62</v>
      </c>
      <c r="AB599">
        <v>2</v>
      </c>
      <c r="AC599" t="s">
        <v>53</v>
      </c>
      <c r="AD599" s="3"/>
      <c r="AE599">
        <v>5</v>
      </c>
      <c r="AF599">
        <v>4</v>
      </c>
      <c r="AG599">
        <v>5</v>
      </c>
      <c r="AH599">
        <v>7</v>
      </c>
      <c r="AI599">
        <v>22</v>
      </c>
      <c r="AK599">
        <v>1</v>
      </c>
      <c r="BA599">
        <v>1</v>
      </c>
      <c r="BC599">
        <v>1</v>
      </c>
      <c r="BD599">
        <v>2</v>
      </c>
      <c r="BQ599">
        <f>SUM(AW599:BP599)</f>
        <v>4</v>
      </c>
      <c r="BR599">
        <v>1</v>
      </c>
      <c r="BS599">
        <f>SUM(BT599:BV599)</f>
        <v>0</v>
      </c>
    </row>
    <row r="600" spans="1:84" x14ac:dyDescent="0.25">
      <c r="A600">
        <v>814</v>
      </c>
      <c r="B600">
        <v>58</v>
      </c>
      <c r="C600">
        <v>732534</v>
      </c>
      <c r="D600">
        <v>7697686</v>
      </c>
      <c r="E600">
        <v>35</v>
      </c>
      <c r="F600" t="s">
        <v>126</v>
      </c>
      <c r="G600" s="5">
        <v>0.25936342592592593</v>
      </c>
      <c r="H600" t="s">
        <v>1</v>
      </c>
      <c r="I600">
        <v>969</v>
      </c>
      <c r="J600" t="s">
        <v>75</v>
      </c>
      <c r="K600" t="s">
        <v>108</v>
      </c>
      <c r="AA600" t="s">
        <v>63</v>
      </c>
      <c r="AB600">
        <v>2</v>
      </c>
      <c r="AC600" t="s">
        <v>53</v>
      </c>
      <c r="AD600" s="3">
        <v>0.5</v>
      </c>
      <c r="AE600">
        <v>5</v>
      </c>
      <c r="AF600">
        <v>4</v>
      </c>
      <c r="AG600">
        <v>5</v>
      </c>
      <c r="AH600">
        <v>7</v>
      </c>
      <c r="AI600">
        <v>16</v>
      </c>
      <c r="AK600">
        <v>1</v>
      </c>
      <c r="BQ600">
        <f>SUM(AW600:BP600)</f>
        <v>0</v>
      </c>
      <c r="BS600">
        <f>SUM(BT600:BV600)</f>
        <v>0</v>
      </c>
    </row>
    <row r="601" spans="1:84" x14ac:dyDescent="0.25">
      <c r="A601">
        <v>814</v>
      </c>
      <c r="B601">
        <v>58</v>
      </c>
      <c r="C601">
        <v>732534</v>
      </c>
      <c r="D601">
        <v>7697686</v>
      </c>
      <c r="E601">
        <v>35</v>
      </c>
      <c r="F601" t="s">
        <v>126</v>
      </c>
      <c r="G601" s="5">
        <v>0.25936342592592593</v>
      </c>
      <c r="H601" t="s">
        <v>1</v>
      </c>
      <c r="I601">
        <v>969</v>
      </c>
      <c r="J601" t="s">
        <v>75</v>
      </c>
      <c r="K601" t="s">
        <v>108</v>
      </c>
      <c r="AA601" t="s">
        <v>63</v>
      </c>
      <c r="AB601" t="s">
        <v>60</v>
      </c>
      <c r="AC601" t="s">
        <v>51</v>
      </c>
      <c r="AD601" s="3">
        <v>0.5</v>
      </c>
      <c r="AE601">
        <v>5</v>
      </c>
      <c r="AF601">
        <v>4</v>
      </c>
      <c r="AG601">
        <v>5</v>
      </c>
      <c r="AH601">
        <v>7</v>
      </c>
      <c r="AI601">
        <v>16</v>
      </c>
      <c r="AK601">
        <v>1</v>
      </c>
      <c r="BQ601">
        <f>SUM(AW601:BP601)</f>
        <v>0</v>
      </c>
      <c r="BR601">
        <v>1</v>
      </c>
      <c r="BS601">
        <f>SUM(BT601:BV601)</f>
        <v>0</v>
      </c>
    </row>
    <row r="602" spans="1:84" x14ac:dyDescent="0.25">
      <c r="A602">
        <v>817</v>
      </c>
      <c r="B602">
        <v>58</v>
      </c>
      <c r="C602">
        <v>733534</v>
      </c>
      <c r="D602">
        <v>7697186</v>
      </c>
      <c r="E602">
        <v>40</v>
      </c>
      <c r="F602" t="s">
        <v>127</v>
      </c>
      <c r="G602" s="5">
        <v>0.45493055555555556</v>
      </c>
      <c r="H602" t="s">
        <v>0</v>
      </c>
      <c r="I602">
        <v>991</v>
      </c>
      <c r="J602" t="s">
        <v>75</v>
      </c>
      <c r="K602" t="s">
        <v>107</v>
      </c>
      <c r="AA602" t="s">
        <v>60</v>
      </c>
      <c r="AB602">
        <v>2</v>
      </c>
      <c r="AC602" t="s">
        <v>53</v>
      </c>
      <c r="AD602" s="3"/>
      <c r="AE602">
        <v>4</v>
      </c>
      <c r="AF602">
        <v>3</v>
      </c>
      <c r="AG602">
        <v>5</v>
      </c>
      <c r="AH602">
        <v>9</v>
      </c>
      <c r="AI602">
        <v>28.5</v>
      </c>
      <c r="AK602">
        <v>0</v>
      </c>
      <c r="BQ602">
        <f t="shared" ref="BQ602:BQ619" si="76">SUM(AW602:BP602)</f>
        <v>0</v>
      </c>
      <c r="BS602">
        <f t="shared" ref="BS602:BS619" si="77">SUM(BT602:BV602)</f>
        <v>0</v>
      </c>
      <c r="CA602">
        <v>0</v>
      </c>
      <c r="CB602">
        <v>0</v>
      </c>
      <c r="CC602">
        <v>0</v>
      </c>
      <c r="CF602">
        <v>0</v>
      </c>
    </row>
    <row r="603" spans="1:84" x14ac:dyDescent="0.25">
      <c r="A603">
        <v>817</v>
      </c>
      <c r="B603">
        <v>58</v>
      </c>
      <c r="C603">
        <v>733534</v>
      </c>
      <c r="D603">
        <v>7697186</v>
      </c>
      <c r="E603">
        <v>40</v>
      </c>
      <c r="F603" t="s">
        <v>127</v>
      </c>
      <c r="G603" s="5">
        <v>0.45493055555555556</v>
      </c>
      <c r="H603" t="s">
        <v>0</v>
      </c>
      <c r="I603">
        <v>991</v>
      </c>
      <c r="J603" t="s">
        <v>75</v>
      </c>
      <c r="K603" t="s">
        <v>107</v>
      </c>
      <c r="AA603" t="s">
        <v>61</v>
      </c>
      <c r="AB603">
        <v>2</v>
      </c>
      <c r="AC603" t="s">
        <v>53</v>
      </c>
      <c r="AD603" s="3"/>
      <c r="AE603">
        <v>2</v>
      </c>
      <c r="AF603">
        <v>3</v>
      </c>
      <c r="AG603">
        <v>5</v>
      </c>
      <c r="AH603">
        <v>9</v>
      </c>
      <c r="AI603">
        <v>27</v>
      </c>
      <c r="AK603">
        <v>1</v>
      </c>
      <c r="BQ603">
        <f t="shared" si="76"/>
        <v>0</v>
      </c>
      <c r="BS603">
        <f t="shared" si="77"/>
        <v>0</v>
      </c>
    </row>
    <row r="604" spans="1:84" x14ac:dyDescent="0.25">
      <c r="A604">
        <v>817</v>
      </c>
      <c r="B604">
        <v>58</v>
      </c>
      <c r="C604">
        <v>733534</v>
      </c>
      <c r="D604">
        <v>7697186</v>
      </c>
      <c r="E604">
        <v>40</v>
      </c>
      <c r="F604" t="s">
        <v>127</v>
      </c>
      <c r="G604" s="5">
        <v>0.45493055555555556</v>
      </c>
      <c r="H604" t="s">
        <v>0</v>
      </c>
      <c r="I604">
        <v>991</v>
      </c>
      <c r="J604" t="s">
        <v>75</v>
      </c>
      <c r="K604" t="s">
        <v>107</v>
      </c>
      <c r="AA604" t="s">
        <v>62</v>
      </c>
      <c r="AB604">
        <v>2</v>
      </c>
      <c r="AC604" t="s">
        <v>53</v>
      </c>
      <c r="AD604" s="3"/>
      <c r="AE604">
        <v>3</v>
      </c>
      <c r="AF604">
        <v>4</v>
      </c>
      <c r="AG604">
        <v>5</v>
      </c>
      <c r="AH604">
        <v>9</v>
      </c>
      <c r="AI604">
        <v>23.5</v>
      </c>
      <c r="AK604">
        <v>0</v>
      </c>
      <c r="BQ604">
        <f t="shared" si="76"/>
        <v>0</v>
      </c>
      <c r="BS604">
        <f t="shared" si="77"/>
        <v>0</v>
      </c>
    </row>
    <row r="605" spans="1:84" x14ac:dyDescent="0.25">
      <c r="A605">
        <v>817</v>
      </c>
      <c r="B605">
        <v>58</v>
      </c>
      <c r="C605">
        <v>733534</v>
      </c>
      <c r="D605">
        <v>7697186</v>
      </c>
      <c r="E605">
        <v>40</v>
      </c>
      <c r="F605" t="s">
        <v>127</v>
      </c>
      <c r="G605" s="5">
        <v>0.45493055555555556</v>
      </c>
      <c r="H605" t="s">
        <v>0</v>
      </c>
      <c r="I605">
        <v>991</v>
      </c>
      <c r="J605" t="s">
        <v>75</v>
      </c>
      <c r="K605" t="s">
        <v>107</v>
      </c>
      <c r="AA605" t="s">
        <v>63</v>
      </c>
      <c r="AB605">
        <v>2</v>
      </c>
      <c r="AC605" t="s">
        <v>53</v>
      </c>
      <c r="AD605" s="3"/>
      <c r="AE605">
        <v>3</v>
      </c>
      <c r="AF605">
        <v>3</v>
      </c>
      <c r="AG605">
        <v>5</v>
      </c>
      <c r="AH605">
        <v>9</v>
      </c>
      <c r="AI605">
        <v>23.5</v>
      </c>
      <c r="AK605">
        <v>0</v>
      </c>
      <c r="BQ605">
        <f t="shared" si="76"/>
        <v>0</v>
      </c>
      <c r="BS605">
        <f t="shared" si="77"/>
        <v>0</v>
      </c>
    </row>
    <row r="606" spans="1:84" x14ac:dyDescent="0.25">
      <c r="A606">
        <v>818</v>
      </c>
      <c r="B606">
        <v>58</v>
      </c>
      <c r="C606">
        <v>733534</v>
      </c>
      <c r="D606">
        <v>7697687</v>
      </c>
      <c r="E606">
        <v>35</v>
      </c>
      <c r="F606" t="s">
        <v>127</v>
      </c>
      <c r="G606" s="5">
        <v>0.4849074074074074</v>
      </c>
      <c r="H606" t="s">
        <v>0</v>
      </c>
      <c r="I606">
        <v>971</v>
      </c>
      <c r="J606" t="s">
        <v>75</v>
      </c>
      <c r="K606" t="s">
        <v>107</v>
      </c>
      <c r="AA606" t="s">
        <v>60</v>
      </c>
      <c r="AB606">
        <v>2</v>
      </c>
      <c r="AC606" t="s">
        <v>53</v>
      </c>
      <c r="AD606" s="3"/>
      <c r="AE606">
        <v>5</v>
      </c>
      <c r="AF606">
        <v>3</v>
      </c>
      <c r="AG606">
        <v>5</v>
      </c>
      <c r="AH606">
        <v>8</v>
      </c>
      <c r="AI606">
        <v>16.5</v>
      </c>
      <c r="AK606">
        <v>4</v>
      </c>
      <c r="BQ606">
        <f t="shared" si="76"/>
        <v>0</v>
      </c>
      <c r="BS606">
        <f t="shared" si="77"/>
        <v>0</v>
      </c>
      <c r="CF606">
        <v>1</v>
      </c>
    </row>
    <row r="607" spans="1:84" x14ac:dyDescent="0.25">
      <c r="A607">
        <v>818</v>
      </c>
      <c r="B607">
        <v>58</v>
      </c>
      <c r="C607">
        <v>733534</v>
      </c>
      <c r="D607">
        <v>7697687</v>
      </c>
      <c r="E607">
        <v>35</v>
      </c>
      <c r="F607" t="s">
        <v>127</v>
      </c>
      <c r="G607" s="5">
        <v>0.4849074074074074</v>
      </c>
      <c r="H607" t="s">
        <v>0</v>
      </c>
      <c r="I607">
        <v>971</v>
      </c>
      <c r="J607" t="s">
        <v>75</v>
      </c>
      <c r="K607" t="s">
        <v>107</v>
      </c>
      <c r="AA607" t="s">
        <v>61</v>
      </c>
      <c r="AB607">
        <v>2</v>
      </c>
      <c r="AC607" t="s">
        <v>53</v>
      </c>
      <c r="AD607" s="3"/>
      <c r="AE607">
        <v>5</v>
      </c>
      <c r="AF607">
        <v>4</v>
      </c>
      <c r="AG607">
        <v>5</v>
      </c>
      <c r="AH607">
        <v>8</v>
      </c>
      <c r="AI607">
        <v>24.5</v>
      </c>
      <c r="AK607">
        <v>3</v>
      </c>
      <c r="BQ607">
        <f t="shared" si="76"/>
        <v>0</v>
      </c>
      <c r="BS607">
        <f t="shared" si="77"/>
        <v>0</v>
      </c>
    </row>
    <row r="608" spans="1:84" x14ac:dyDescent="0.25">
      <c r="A608">
        <v>818</v>
      </c>
      <c r="B608">
        <v>58</v>
      </c>
      <c r="C608">
        <v>733534</v>
      </c>
      <c r="D608">
        <v>7697687</v>
      </c>
      <c r="E608">
        <v>35</v>
      </c>
      <c r="F608" t="s">
        <v>127</v>
      </c>
      <c r="G608" s="5">
        <v>0.4849074074074074</v>
      </c>
      <c r="H608" t="s">
        <v>0</v>
      </c>
      <c r="I608">
        <v>971</v>
      </c>
      <c r="J608" t="s">
        <v>75</v>
      </c>
      <c r="K608" t="s">
        <v>107</v>
      </c>
      <c r="AA608" t="s">
        <v>62</v>
      </c>
      <c r="AB608">
        <v>2</v>
      </c>
      <c r="AC608" t="s">
        <v>53</v>
      </c>
      <c r="AD608" s="3"/>
      <c r="AE608">
        <v>5</v>
      </c>
      <c r="AF608">
        <v>4</v>
      </c>
      <c r="AG608">
        <v>4</v>
      </c>
      <c r="AH608">
        <v>8</v>
      </c>
      <c r="AI608">
        <v>24.5</v>
      </c>
      <c r="AK608">
        <v>3</v>
      </c>
      <c r="BQ608">
        <f t="shared" si="76"/>
        <v>0</v>
      </c>
      <c r="BS608">
        <f t="shared" si="77"/>
        <v>0</v>
      </c>
    </row>
    <row r="609" spans="1:85" x14ac:dyDescent="0.25">
      <c r="A609">
        <v>818</v>
      </c>
      <c r="B609">
        <v>58</v>
      </c>
      <c r="C609">
        <v>733534</v>
      </c>
      <c r="D609">
        <v>7697687</v>
      </c>
      <c r="E609">
        <v>35</v>
      </c>
      <c r="F609" t="s">
        <v>127</v>
      </c>
      <c r="G609" s="5">
        <v>0.4849074074074074</v>
      </c>
      <c r="H609" t="s">
        <v>0</v>
      </c>
      <c r="I609">
        <v>971</v>
      </c>
      <c r="J609" t="s">
        <v>75</v>
      </c>
      <c r="K609" t="s">
        <v>107</v>
      </c>
      <c r="AA609" t="s">
        <v>63</v>
      </c>
      <c r="AB609">
        <v>2</v>
      </c>
      <c r="AC609" t="s">
        <v>53</v>
      </c>
      <c r="AD609" s="3">
        <v>0.5</v>
      </c>
      <c r="AE609">
        <v>5</v>
      </c>
      <c r="AF609">
        <v>5</v>
      </c>
      <c r="AG609">
        <v>3</v>
      </c>
      <c r="AH609">
        <v>6</v>
      </c>
      <c r="AI609">
        <v>15</v>
      </c>
      <c r="AK609">
        <v>4</v>
      </c>
      <c r="BQ609">
        <f t="shared" si="76"/>
        <v>0</v>
      </c>
      <c r="BS609">
        <f t="shared" si="77"/>
        <v>0</v>
      </c>
    </row>
    <row r="610" spans="1:85" x14ac:dyDescent="0.25">
      <c r="A610">
        <v>818</v>
      </c>
      <c r="B610">
        <v>58</v>
      </c>
      <c r="C610">
        <v>733534</v>
      </c>
      <c r="D610">
        <v>7697687</v>
      </c>
      <c r="E610">
        <v>35</v>
      </c>
      <c r="F610" t="s">
        <v>127</v>
      </c>
      <c r="G610" s="5">
        <v>0.4849074074074074</v>
      </c>
      <c r="H610" t="s">
        <v>0</v>
      </c>
      <c r="I610">
        <v>971</v>
      </c>
      <c r="J610" t="s">
        <v>75</v>
      </c>
      <c r="K610" t="s">
        <v>107</v>
      </c>
      <c r="AA610" t="s">
        <v>63</v>
      </c>
      <c r="AB610">
        <v>15</v>
      </c>
      <c r="AC610">
        <v>15</v>
      </c>
      <c r="AD610" s="3">
        <v>0.5</v>
      </c>
      <c r="AG610"/>
      <c r="BQ610">
        <f t="shared" si="76"/>
        <v>0</v>
      </c>
      <c r="BS610">
        <f t="shared" si="77"/>
        <v>0</v>
      </c>
    </row>
    <row r="611" spans="1:85" x14ac:dyDescent="0.25">
      <c r="A611">
        <v>819</v>
      </c>
      <c r="B611">
        <v>58</v>
      </c>
      <c r="C611">
        <v>734033</v>
      </c>
      <c r="D611">
        <v>7697689</v>
      </c>
      <c r="E611">
        <v>44</v>
      </c>
      <c r="F611" t="s">
        <v>127</v>
      </c>
      <c r="G611" s="5">
        <v>0.51395833333333341</v>
      </c>
      <c r="H611" t="s">
        <v>1</v>
      </c>
      <c r="I611">
        <v>972</v>
      </c>
      <c r="J611" t="s">
        <v>75</v>
      </c>
      <c r="K611" t="s">
        <v>107</v>
      </c>
      <c r="AA611" t="s">
        <v>60</v>
      </c>
      <c r="AB611">
        <v>2</v>
      </c>
      <c r="AC611" t="s">
        <v>53</v>
      </c>
      <c r="AD611" s="3"/>
      <c r="AE611">
        <v>4</v>
      </c>
      <c r="AF611">
        <v>3</v>
      </c>
      <c r="AG611">
        <v>4</v>
      </c>
      <c r="AH611">
        <v>6</v>
      </c>
      <c r="AI611">
        <v>19.5</v>
      </c>
      <c r="AK611">
        <v>0</v>
      </c>
      <c r="BQ611">
        <f t="shared" si="76"/>
        <v>0</v>
      </c>
      <c r="BS611">
        <f t="shared" si="77"/>
        <v>0</v>
      </c>
      <c r="CA611">
        <v>0</v>
      </c>
      <c r="CB611">
        <v>0</v>
      </c>
      <c r="CC611">
        <v>0</v>
      </c>
      <c r="CF611">
        <v>1</v>
      </c>
    </row>
    <row r="612" spans="1:85" x14ac:dyDescent="0.25">
      <c r="A612">
        <v>819</v>
      </c>
      <c r="B612">
        <v>58</v>
      </c>
      <c r="C612">
        <v>734033</v>
      </c>
      <c r="D612">
        <v>7697689</v>
      </c>
      <c r="E612">
        <v>44</v>
      </c>
      <c r="F612" t="s">
        <v>127</v>
      </c>
      <c r="G612" s="5">
        <v>0.51395833333333341</v>
      </c>
      <c r="H612" t="s">
        <v>1</v>
      </c>
      <c r="I612">
        <v>972</v>
      </c>
      <c r="J612" t="s">
        <v>75</v>
      </c>
      <c r="K612" t="s">
        <v>107</v>
      </c>
      <c r="AA612" t="s">
        <v>61</v>
      </c>
      <c r="AB612">
        <v>2</v>
      </c>
      <c r="AC612" t="s">
        <v>53</v>
      </c>
      <c r="AD612" s="3"/>
      <c r="AE612">
        <v>4</v>
      </c>
      <c r="AF612">
        <v>4</v>
      </c>
      <c r="AG612">
        <v>5</v>
      </c>
      <c r="AH612">
        <v>6</v>
      </c>
      <c r="AI612">
        <v>11</v>
      </c>
      <c r="AK612">
        <v>0</v>
      </c>
      <c r="BQ612">
        <f t="shared" si="76"/>
        <v>0</v>
      </c>
      <c r="BS612">
        <f t="shared" si="77"/>
        <v>0</v>
      </c>
    </row>
    <row r="613" spans="1:85" x14ac:dyDescent="0.25">
      <c r="A613">
        <v>819</v>
      </c>
      <c r="B613">
        <v>58</v>
      </c>
      <c r="C613">
        <v>734033</v>
      </c>
      <c r="D613">
        <v>7697689</v>
      </c>
      <c r="E613">
        <v>44</v>
      </c>
      <c r="F613" t="s">
        <v>127</v>
      </c>
      <c r="G613" s="5">
        <v>0.51395833333333341</v>
      </c>
      <c r="H613" t="s">
        <v>1</v>
      </c>
      <c r="I613">
        <v>972</v>
      </c>
      <c r="J613" t="s">
        <v>75</v>
      </c>
      <c r="K613" t="s">
        <v>107</v>
      </c>
      <c r="AA613" t="s">
        <v>62</v>
      </c>
      <c r="AB613" t="s">
        <v>60</v>
      </c>
      <c r="AC613" t="s">
        <v>51</v>
      </c>
      <c r="AD613" s="3">
        <v>0.5</v>
      </c>
      <c r="AE613">
        <v>4</v>
      </c>
      <c r="AF613">
        <v>5</v>
      </c>
      <c r="AG613">
        <v>5</v>
      </c>
      <c r="AH613">
        <v>6</v>
      </c>
      <c r="AI613">
        <v>18.5</v>
      </c>
      <c r="AK613">
        <v>0</v>
      </c>
      <c r="BQ613">
        <f t="shared" si="76"/>
        <v>0</v>
      </c>
      <c r="BS613">
        <f t="shared" si="77"/>
        <v>0</v>
      </c>
    </row>
    <row r="614" spans="1:85" x14ac:dyDescent="0.25">
      <c r="A614">
        <v>819</v>
      </c>
      <c r="B614">
        <v>58</v>
      </c>
      <c r="C614">
        <v>734033</v>
      </c>
      <c r="D614">
        <v>7697689</v>
      </c>
      <c r="E614">
        <v>44</v>
      </c>
      <c r="F614" t="s">
        <v>127</v>
      </c>
      <c r="G614" s="5">
        <v>0.51395833333333341</v>
      </c>
      <c r="H614" t="s">
        <v>1</v>
      </c>
      <c r="I614">
        <v>972</v>
      </c>
      <c r="J614" t="s">
        <v>75</v>
      </c>
      <c r="K614" t="s">
        <v>107</v>
      </c>
      <c r="AA614" t="s">
        <v>62</v>
      </c>
      <c r="AB614">
        <v>15</v>
      </c>
      <c r="AC614">
        <v>15</v>
      </c>
      <c r="AD614" s="3">
        <v>0.5</v>
      </c>
      <c r="AG614"/>
      <c r="BQ614">
        <f t="shared" si="76"/>
        <v>0</v>
      </c>
      <c r="BS614">
        <f t="shared" si="77"/>
        <v>0</v>
      </c>
    </row>
    <row r="615" spans="1:85" x14ac:dyDescent="0.25">
      <c r="A615">
        <v>819</v>
      </c>
      <c r="B615">
        <v>58</v>
      </c>
      <c r="C615">
        <v>734033</v>
      </c>
      <c r="D615">
        <v>7697689</v>
      </c>
      <c r="E615">
        <v>44</v>
      </c>
      <c r="F615" t="s">
        <v>127</v>
      </c>
      <c r="G615" s="5">
        <v>0.51395833333333341</v>
      </c>
      <c r="H615" t="s">
        <v>1</v>
      </c>
      <c r="I615">
        <v>972</v>
      </c>
      <c r="J615" t="s">
        <v>75</v>
      </c>
      <c r="K615" t="s">
        <v>107</v>
      </c>
      <c r="AA615" t="s">
        <v>63</v>
      </c>
      <c r="AB615">
        <v>2</v>
      </c>
      <c r="AC615" t="s">
        <v>53</v>
      </c>
      <c r="AD615" s="3"/>
      <c r="AE615">
        <v>4</v>
      </c>
      <c r="AF615">
        <v>3</v>
      </c>
      <c r="AG615">
        <v>5</v>
      </c>
      <c r="AH615">
        <v>7</v>
      </c>
      <c r="AI615">
        <v>21.5</v>
      </c>
      <c r="AK615">
        <v>0</v>
      </c>
      <c r="BQ615">
        <f t="shared" si="76"/>
        <v>0</v>
      </c>
      <c r="BS615">
        <f t="shared" si="77"/>
        <v>0</v>
      </c>
    </row>
    <row r="616" spans="1:85" x14ac:dyDescent="0.25">
      <c r="A616">
        <v>820</v>
      </c>
      <c r="B616">
        <v>58</v>
      </c>
      <c r="C616">
        <v>734035</v>
      </c>
      <c r="D616">
        <v>7697186</v>
      </c>
      <c r="E616">
        <v>36</v>
      </c>
      <c r="F616" t="s">
        <v>127</v>
      </c>
      <c r="G616" s="5">
        <v>4.6608796296296294E-2</v>
      </c>
      <c r="H616" t="s">
        <v>1</v>
      </c>
      <c r="I616">
        <v>992</v>
      </c>
      <c r="J616" t="s">
        <v>75</v>
      </c>
      <c r="K616" t="s">
        <v>107</v>
      </c>
      <c r="AA616" t="s">
        <v>60</v>
      </c>
      <c r="AB616">
        <v>2</v>
      </c>
      <c r="AC616" t="s">
        <v>53</v>
      </c>
      <c r="AD616" s="3"/>
      <c r="AE616">
        <v>5</v>
      </c>
      <c r="AF616">
        <v>4</v>
      </c>
      <c r="AG616">
        <v>3</v>
      </c>
      <c r="AH616">
        <v>8</v>
      </c>
      <c r="AI616">
        <v>18</v>
      </c>
      <c r="AK616">
        <v>1</v>
      </c>
      <c r="BQ616">
        <f t="shared" si="76"/>
        <v>0</v>
      </c>
      <c r="BS616">
        <f t="shared" si="77"/>
        <v>0</v>
      </c>
      <c r="CA616">
        <v>0</v>
      </c>
      <c r="CB616">
        <v>0</v>
      </c>
      <c r="CC616">
        <v>0</v>
      </c>
      <c r="CF616">
        <v>1</v>
      </c>
    </row>
    <row r="617" spans="1:85" x14ac:dyDescent="0.25">
      <c r="A617">
        <v>820</v>
      </c>
      <c r="B617">
        <v>58</v>
      </c>
      <c r="C617">
        <v>734035</v>
      </c>
      <c r="D617">
        <v>7697186</v>
      </c>
      <c r="E617">
        <v>36</v>
      </c>
      <c r="F617" t="s">
        <v>127</v>
      </c>
      <c r="G617" s="5">
        <v>4.6608796296296294E-2</v>
      </c>
      <c r="H617" t="s">
        <v>1</v>
      </c>
      <c r="I617">
        <v>992</v>
      </c>
      <c r="J617" t="s">
        <v>75</v>
      </c>
      <c r="K617" t="s">
        <v>107</v>
      </c>
      <c r="AA617" t="s">
        <v>61</v>
      </c>
      <c r="AB617">
        <v>2</v>
      </c>
      <c r="AC617" t="s">
        <v>53</v>
      </c>
      <c r="AD617" s="3"/>
      <c r="AE617">
        <v>3</v>
      </c>
      <c r="AF617">
        <v>4</v>
      </c>
      <c r="AG617">
        <v>5</v>
      </c>
      <c r="AH617">
        <v>8</v>
      </c>
      <c r="AI617">
        <v>17</v>
      </c>
      <c r="AK617">
        <v>1</v>
      </c>
      <c r="BQ617">
        <f t="shared" si="76"/>
        <v>0</v>
      </c>
      <c r="BS617">
        <f t="shared" si="77"/>
        <v>0</v>
      </c>
    </row>
    <row r="618" spans="1:85" x14ac:dyDescent="0.25">
      <c r="A618">
        <v>820</v>
      </c>
      <c r="B618">
        <v>58</v>
      </c>
      <c r="C618">
        <v>734035</v>
      </c>
      <c r="D618">
        <v>7697186</v>
      </c>
      <c r="E618">
        <v>36</v>
      </c>
      <c r="F618" t="s">
        <v>127</v>
      </c>
      <c r="G618" s="5">
        <v>4.6608796296296294E-2</v>
      </c>
      <c r="H618" t="s">
        <v>1</v>
      </c>
      <c r="I618">
        <v>992</v>
      </c>
      <c r="J618" t="s">
        <v>75</v>
      </c>
      <c r="K618" t="s">
        <v>107</v>
      </c>
      <c r="AA618" t="s">
        <v>62</v>
      </c>
      <c r="AB618">
        <v>2</v>
      </c>
      <c r="AC618" t="s">
        <v>53</v>
      </c>
      <c r="AD618" s="3"/>
      <c r="AE618">
        <v>4</v>
      </c>
      <c r="AF618">
        <v>4</v>
      </c>
      <c r="AG618">
        <v>5</v>
      </c>
      <c r="AH618">
        <v>8</v>
      </c>
      <c r="AI618">
        <v>19.5</v>
      </c>
      <c r="AK618">
        <v>1</v>
      </c>
      <c r="BQ618">
        <f t="shared" si="76"/>
        <v>0</v>
      </c>
      <c r="BS618">
        <f t="shared" si="77"/>
        <v>0</v>
      </c>
    </row>
    <row r="619" spans="1:85" x14ac:dyDescent="0.25">
      <c r="A619">
        <v>820</v>
      </c>
      <c r="B619">
        <v>58</v>
      </c>
      <c r="C619">
        <v>734035</v>
      </c>
      <c r="D619">
        <v>7697186</v>
      </c>
      <c r="E619">
        <v>36</v>
      </c>
      <c r="F619" t="s">
        <v>127</v>
      </c>
      <c r="G619" s="5">
        <v>4.6608796296296294E-2</v>
      </c>
      <c r="H619" t="s">
        <v>1</v>
      </c>
      <c r="I619">
        <v>992</v>
      </c>
      <c r="J619" t="s">
        <v>75</v>
      </c>
      <c r="K619" t="s">
        <v>107</v>
      </c>
      <c r="AA619" t="s">
        <v>63</v>
      </c>
      <c r="AB619">
        <v>2</v>
      </c>
      <c r="AC619" t="s">
        <v>53</v>
      </c>
      <c r="AD619" s="3"/>
      <c r="AE619">
        <v>4</v>
      </c>
      <c r="AF619">
        <v>4</v>
      </c>
      <c r="AG619">
        <v>5</v>
      </c>
      <c r="AH619">
        <v>8</v>
      </c>
      <c r="AI619">
        <v>21</v>
      </c>
      <c r="AK619">
        <v>1</v>
      </c>
      <c r="BQ619">
        <f t="shared" si="76"/>
        <v>0</v>
      </c>
      <c r="BS619">
        <f t="shared" si="77"/>
        <v>0</v>
      </c>
    </row>
    <row r="620" spans="1:85" x14ac:dyDescent="0.25">
      <c r="A620">
        <v>822</v>
      </c>
      <c r="B620">
        <v>58</v>
      </c>
      <c r="C620">
        <v>733533</v>
      </c>
      <c r="D620">
        <v>7696686</v>
      </c>
      <c r="E620">
        <v>38</v>
      </c>
      <c r="F620" t="s">
        <v>127</v>
      </c>
      <c r="G620" s="5">
        <v>8.4699074074074066E-2</v>
      </c>
      <c r="H620" t="s">
        <v>1</v>
      </c>
      <c r="I620">
        <v>1011</v>
      </c>
      <c r="J620" t="s">
        <v>75</v>
      </c>
      <c r="K620" t="s">
        <v>107</v>
      </c>
      <c r="AA620" t="s">
        <v>60</v>
      </c>
      <c r="AB620">
        <v>1</v>
      </c>
      <c r="AC620" t="s">
        <v>65</v>
      </c>
      <c r="AD620" s="3">
        <v>0.6</v>
      </c>
      <c r="AE620">
        <v>4</v>
      </c>
      <c r="AF620">
        <v>4</v>
      </c>
      <c r="AG620">
        <v>5</v>
      </c>
      <c r="AH620">
        <v>5</v>
      </c>
      <c r="AI620">
        <v>13.5</v>
      </c>
      <c r="AK620">
        <v>3</v>
      </c>
      <c r="BQ620">
        <f t="shared" ref="BQ620:BQ666" si="78">SUM(AW620:BP620)</f>
        <v>0</v>
      </c>
      <c r="BS620">
        <f t="shared" ref="BS620:BS666" si="79">SUM(BT620:BV620)</f>
        <v>0</v>
      </c>
      <c r="CA620">
        <v>0</v>
      </c>
      <c r="CB620">
        <v>0</v>
      </c>
      <c r="CC620">
        <v>0</v>
      </c>
      <c r="CF620">
        <v>1</v>
      </c>
      <c r="CG620" t="s">
        <v>90</v>
      </c>
    </row>
    <row r="621" spans="1:85" x14ac:dyDescent="0.25">
      <c r="A621">
        <v>822</v>
      </c>
      <c r="B621">
        <v>58</v>
      </c>
      <c r="C621">
        <v>733533</v>
      </c>
      <c r="D621">
        <v>7696686</v>
      </c>
      <c r="E621">
        <v>38</v>
      </c>
      <c r="F621" t="s">
        <v>127</v>
      </c>
      <c r="G621" s="5">
        <v>8.4699074074074066E-2</v>
      </c>
      <c r="H621" t="s">
        <v>1</v>
      </c>
      <c r="I621">
        <v>1011</v>
      </c>
      <c r="J621" t="s">
        <v>75</v>
      </c>
      <c r="K621" t="s">
        <v>107</v>
      </c>
      <c r="AA621" t="s">
        <v>60</v>
      </c>
      <c r="AB621">
        <v>12</v>
      </c>
      <c r="AC621">
        <v>12</v>
      </c>
      <c r="AD621" s="3">
        <v>0.3</v>
      </c>
      <c r="AG621"/>
      <c r="BQ621">
        <f t="shared" si="78"/>
        <v>0</v>
      </c>
      <c r="BS621">
        <f t="shared" si="79"/>
        <v>0</v>
      </c>
    </row>
    <row r="622" spans="1:85" x14ac:dyDescent="0.25">
      <c r="A622">
        <v>822</v>
      </c>
      <c r="B622">
        <v>58</v>
      </c>
      <c r="C622">
        <v>733533</v>
      </c>
      <c r="D622">
        <v>7696686</v>
      </c>
      <c r="E622">
        <v>38</v>
      </c>
      <c r="F622" t="s">
        <v>127</v>
      </c>
      <c r="G622" s="5">
        <v>8.4699074074074066E-2</v>
      </c>
      <c r="H622" t="s">
        <v>1</v>
      </c>
      <c r="I622">
        <v>1011</v>
      </c>
      <c r="J622" t="s">
        <v>75</v>
      </c>
      <c r="K622" t="s">
        <v>107</v>
      </c>
      <c r="AA622" t="s">
        <v>61</v>
      </c>
      <c r="AB622" t="s">
        <v>60</v>
      </c>
      <c r="AC622" t="s">
        <v>51</v>
      </c>
      <c r="AD622" s="3">
        <v>0.6</v>
      </c>
      <c r="AE622">
        <v>5</v>
      </c>
      <c r="AF622">
        <v>3</v>
      </c>
      <c r="AG622">
        <v>3</v>
      </c>
      <c r="AH622">
        <v>4</v>
      </c>
      <c r="AI622">
        <v>6</v>
      </c>
      <c r="AK622">
        <v>3</v>
      </c>
      <c r="BQ622">
        <f t="shared" si="78"/>
        <v>0</v>
      </c>
      <c r="BS622">
        <f t="shared" si="79"/>
        <v>0</v>
      </c>
    </row>
    <row r="623" spans="1:85" x14ac:dyDescent="0.25">
      <c r="A623">
        <v>822</v>
      </c>
      <c r="B623">
        <v>58</v>
      </c>
      <c r="C623">
        <v>733533</v>
      </c>
      <c r="D623">
        <v>7696686</v>
      </c>
      <c r="E623">
        <v>38</v>
      </c>
      <c r="F623" t="s">
        <v>127</v>
      </c>
      <c r="G623" s="5">
        <v>8.4699074074074066E-2</v>
      </c>
      <c r="H623" t="s">
        <v>1</v>
      </c>
      <c r="I623">
        <v>1011</v>
      </c>
      <c r="J623" t="s">
        <v>75</v>
      </c>
      <c r="K623" t="s">
        <v>107</v>
      </c>
      <c r="AA623" t="s">
        <v>61</v>
      </c>
      <c r="AB623">
        <v>12</v>
      </c>
      <c r="AC623">
        <v>12</v>
      </c>
      <c r="AD623" s="3">
        <v>0.4</v>
      </c>
      <c r="AG623"/>
      <c r="BQ623">
        <f t="shared" si="78"/>
        <v>0</v>
      </c>
      <c r="BS623">
        <f t="shared" si="79"/>
        <v>0</v>
      </c>
    </row>
    <row r="624" spans="1:85" x14ac:dyDescent="0.25">
      <c r="A624">
        <v>822</v>
      </c>
      <c r="B624">
        <v>58</v>
      </c>
      <c r="C624">
        <v>733533</v>
      </c>
      <c r="D624">
        <v>7696686</v>
      </c>
      <c r="E624">
        <v>38</v>
      </c>
      <c r="F624" t="s">
        <v>127</v>
      </c>
      <c r="G624" s="5">
        <v>8.4699074074074066E-2</v>
      </c>
      <c r="H624" t="s">
        <v>1</v>
      </c>
      <c r="I624">
        <v>1011</v>
      </c>
      <c r="J624" t="s">
        <v>75</v>
      </c>
      <c r="K624" t="s">
        <v>107</v>
      </c>
      <c r="AA624" t="s">
        <v>62</v>
      </c>
      <c r="AB624">
        <v>1</v>
      </c>
      <c r="AC624" t="s">
        <v>65</v>
      </c>
      <c r="AD624" s="3"/>
      <c r="AE624">
        <v>4</v>
      </c>
      <c r="AF624">
        <v>4</v>
      </c>
      <c r="AG624">
        <v>5</v>
      </c>
      <c r="AH624">
        <v>5</v>
      </c>
      <c r="AI624">
        <v>20.5</v>
      </c>
      <c r="AK624">
        <v>3</v>
      </c>
      <c r="BQ624">
        <f t="shared" si="78"/>
        <v>0</v>
      </c>
      <c r="BS624">
        <f t="shared" si="79"/>
        <v>0</v>
      </c>
    </row>
    <row r="625" spans="1:89" x14ac:dyDescent="0.25">
      <c r="A625">
        <v>822</v>
      </c>
      <c r="B625">
        <v>58</v>
      </c>
      <c r="C625">
        <v>733533</v>
      </c>
      <c r="D625">
        <v>7696686</v>
      </c>
      <c r="E625">
        <v>38</v>
      </c>
      <c r="F625" t="s">
        <v>127</v>
      </c>
      <c r="G625" s="5">
        <v>8.4699074074074066E-2</v>
      </c>
      <c r="H625" t="s">
        <v>1</v>
      </c>
      <c r="I625">
        <v>1011</v>
      </c>
      <c r="J625" t="s">
        <v>75</v>
      </c>
      <c r="K625" t="s">
        <v>107</v>
      </c>
      <c r="AA625" t="s">
        <v>63</v>
      </c>
      <c r="AB625">
        <v>1</v>
      </c>
      <c r="AC625" t="s">
        <v>65</v>
      </c>
      <c r="AD625" s="3"/>
      <c r="AE625">
        <v>4</v>
      </c>
      <c r="AF625">
        <v>4</v>
      </c>
      <c r="AG625">
        <v>5</v>
      </c>
      <c r="AH625">
        <v>7</v>
      </c>
      <c r="AI625">
        <v>20.5</v>
      </c>
      <c r="AK625">
        <v>3</v>
      </c>
      <c r="BQ625">
        <f t="shared" si="78"/>
        <v>0</v>
      </c>
      <c r="BS625">
        <f t="shared" si="79"/>
        <v>0</v>
      </c>
    </row>
    <row r="626" spans="1:89" x14ac:dyDescent="0.25">
      <c r="A626">
        <v>823</v>
      </c>
      <c r="B626">
        <v>58</v>
      </c>
      <c r="C626">
        <v>733035</v>
      </c>
      <c r="D626">
        <v>7696687</v>
      </c>
      <c r="E626">
        <v>27</v>
      </c>
      <c r="F626" t="s">
        <v>127</v>
      </c>
      <c r="G626" s="5">
        <v>0.14412037037037037</v>
      </c>
      <c r="H626" t="s">
        <v>1</v>
      </c>
      <c r="I626">
        <v>1010</v>
      </c>
      <c r="J626" t="s">
        <v>75</v>
      </c>
      <c r="K626" t="s">
        <v>107</v>
      </c>
      <c r="AA626" t="s">
        <v>60</v>
      </c>
      <c r="AB626">
        <v>1</v>
      </c>
      <c r="AC626" t="s">
        <v>65</v>
      </c>
      <c r="AD626" s="3"/>
      <c r="AE626">
        <v>2</v>
      </c>
      <c r="AF626">
        <v>3</v>
      </c>
      <c r="AG626">
        <v>5</v>
      </c>
      <c r="AH626">
        <v>7</v>
      </c>
      <c r="AI626">
        <v>21</v>
      </c>
      <c r="AK626">
        <v>5</v>
      </c>
      <c r="BQ626">
        <f t="shared" si="78"/>
        <v>0</v>
      </c>
      <c r="BS626">
        <f t="shared" si="79"/>
        <v>0</v>
      </c>
      <c r="CA626">
        <v>0</v>
      </c>
      <c r="CB626">
        <v>0</v>
      </c>
      <c r="CC626">
        <v>0</v>
      </c>
      <c r="CF626">
        <v>1</v>
      </c>
    </row>
    <row r="627" spans="1:89" x14ac:dyDescent="0.25">
      <c r="A627">
        <v>823</v>
      </c>
      <c r="B627">
        <v>58</v>
      </c>
      <c r="C627">
        <v>733035</v>
      </c>
      <c r="D627">
        <v>7696687</v>
      </c>
      <c r="E627">
        <v>27</v>
      </c>
      <c r="F627" t="s">
        <v>127</v>
      </c>
      <c r="G627" s="5">
        <v>0.14412037037037037</v>
      </c>
      <c r="H627" t="s">
        <v>1</v>
      </c>
      <c r="I627">
        <v>1010</v>
      </c>
      <c r="J627" t="s">
        <v>75</v>
      </c>
      <c r="K627" t="s">
        <v>107</v>
      </c>
      <c r="AA627" t="s">
        <v>61</v>
      </c>
      <c r="AB627" t="s">
        <v>60</v>
      </c>
      <c r="AC627" t="s">
        <v>51</v>
      </c>
      <c r="AD627" s="3">
        <v>0.7</v>
      </c>
      <c r="AE627">
        <v>3</v>
      </c>
      <c r="AF627">
        <v>4</v>
      </c>
      <c r="AG627">
        <v>5</v>
      </c>
      <c r="AH627">
        <v>7</v>
      </c>
      <c r="AI627">
        <v>21</v>
      </c>
      <c r="AK627">
        <v>3</v>
      </c>
      <c r="BQ627">
        <f t="shared" si="78"/>
        <v>0</v>
      </c>
      <c r="BS627">
        <f t="shared" si="79"/>
        <v>0</v>
      </c>
    </row>
    <row r="628" spans="1:89" x14ac:dyDescent="0.25">
      <c r="A628">
        <v>823</v>
      </c>
      <c r="B628">
        <v>58</v>
      </c>
      <c r="C628">
        <v>733035</v>
      </c>
      <c r="D628">
        <v>7696687</v>
      </c>
      <c r="E628">
        <v>27</v>
      </c>
      <c r="F628" t="s">
        <v>127</v>
      </c>
      <c r="G628" s="5">
        <v>0.14412037037037037</v>
      </c>
      <c r="H628" t="s">
        <v>1</v>
      </c>
      <c r="I628">
        <v>1010</v>
      </c>
      <c r="J628" t="s">
        <v>75</v>
      </c>
      <c r="K628" t="s">
        <v>107</v>
      </c>
      <c r="AA628" t="s">
        <v>61</v>
      </c>
      <c r="AB628" t="s">
        <v>60</v>
      </c>
      <c r="AC628" t="s">
        <v>51</v>
      </c>
      <c r="AD628" s="3">
        <v>0.3</v>
      </c>
      <c r="AG628"/>
      <c r="BQ628">
        <f t="shared" si="78"/>
        <v>0</v>
      </c>
      <c r="BS628">
        <f t="shared" si="79"/>
        <v>0</v>
      </c>
    </row>
    <row r="629" spans="1:89" x14ac:dyDescent="0.25">
      <c r="A629">
        <v>823</v>
      </c>
      <c r="B629">
        <v>58</v>
      </c>
      <c r="C629">
        <v>733035</v>
      </c>
      <c r="D629">
        <v>7696687</v>
      </c>
      <c r="E629">
        <v>27</v>
      </c>
      <c r="F629" t="s">
        <v>127</v>
      </c>
      <c r="G629" s="5">
        <v>0.14412037037037037</v>
      </c>
      <c r="H629" t="s">
        <v>1</v>
      </c>
      <c r="I629">
        <v>1010</v>
      </c>
      <c r="J629" t="s">
        <v>75</v>
      </c>
      <c r="K629" t="s">
        <v>107</v>
      </c>
      <c r="AA629" t="s">
        <v>62</v>
      </c>
      <c r="AB629" t="s">
        <v>60</v>
      </c>
      <c r="AC629" t="s">
        <v>51</v>
      </c>
      <c r="AD629" s="3"/>
      <c r="AE629">
        <v>2</v>
      </c>
      <c r="AF629">
        <v>3</v>
      </c>
      <c r="AG629">
        <v>5</v>
      </c>
      <c r="AH629">
        <v>7</v>
      </c>
      <c r="AI629">
        <v>22</v>
      </c>
      <c r="AK629">
        <v>2</v>
      </c>
      <c r="BQ629">
        <f t="shared" si="78"/>
        <v>0</v>
      </c>
      <c r="BS629">
        <f t="shared" si="79"/>
        <v>0</v>
      </c>
    </row>
    <row r="630" spans="1:89" x14ac:dyDescent="0.25">
      <c r="A630">
        <v>823</v>
      </c>
      <c r="B630">
        <v>58</v>
      </c>
      <c r="C630">
        <v>733035</v>
      </c>
      <c r="D630">
        <v>7696687</v>
      </c>
      <c r="E630">
        <v>27</v>
      </c>
      <c r="F630" t="s">
        <v>127</v>
      </c>
      <c r="G630" s="5">
        <v>0.14412037037037037</v>
      </c>
      <c r="H630" t="s">
        <v>1</v>
      </c>
      <c r="I630">
        <v>1010</v>
      </c>
      <c r="J630" t="s">
        <v>75</v>
      </c>
      <c r="K630" t="s">
        <v>107</v>
      </c>
      <c r="AA630" t="s">
        <v>63</v>
      </c>
      <c r="AB630" t="s">
        <v>60</v>
      </c>
      <c r="AC630" t="s">
        <v>51</v>
      </c>
      <c r="AD630" s="3"/>
      <c r="AE630">
        <v>3</v>
      </c>
      <c r="AF630">
        <v>3</v>
      </c>
      <c r="AG630">
        <v>4</v>
      </c>
      <c r="AH630">
        <v>6</v>
      </c>
      <c r="AI630">
        <v>18</v>
      </c>
      <c r="AK630">
        <v>2</v>
      </c>
      <c r="BQ630">
        <f t="shared" si="78"/>
        <v>0</v>
      </c>
      <c r="BS630">
        <f t="shared" si="79"/>
        <v>0</v>
      </c>
      <c r="CF630">
        <v>1</v>
      </c>
    </row>
    <row r="631" spans="1:89" x14ac:dyDescent="0.25">
      <c r="A631">
        <v>824</v>
      </c>
      <c r="B631">
        <v>58</v>
      </c>
      <c r="C631">
        <v>733033</v>
      </c>
      <c r="D631">
        <v>7697185</v>
      </c>
      <c r="E631">
        <v>30</v>
      </c>
      <c r="F631" t="s">
        <v>127</v>
      </c>
      <c r="G631" s="5">
        <v>0.17549768518518519</v>
      </c>
      <c r="H631" t="s">
        <v>1</v>
      </c>
      <c r="I631">
        <v>990</v>
      </c>
      <c r="J631" t="s">
        <v>75</v>
      </c>
      <c r="K631" t="s">
        <v>107</v>
      </c>
      <c r="AA631" t="s">
        <v>60</v>
      </c>
      <c r="AB631" t="s">
        <v>60</v>
      </c>
      <c r="AC631" t="s">
        <v>51</v>
      </c>
      <c r="AD631" s="3"/>
      <c r="AE631">
        <v>5</v>
      </c>
      <c r="AF631">
        <v>3</v>
      </c>
      <c r="AG631">
        <v>4</v>
      </c>
      <c r="AH631">
        <v>5</v>
      </c>
      <c r="AI631">
        <v>18</v>
      </c>
      <c r="AK631">
        <v>1</v>
      </c>
      <c r="BQ631">
        <f t="shared" si="78"/>
        <v>0</v>
      </c>
      <c r="BS631">
        <f t="shared" si="79"/>
        <v>0</v>
      </c>
      <c r="CA631">
        <v>0</v>
      </c>
      <c r="CB631">
        <v>0</v>
      </c>
      <c r="CC631">
        <v>0</v>
      </c>
    </row>
    <row r="632" spans="1:89" x14ac:dyDescent="0.25">
      <c r="A632">
        <v>824</v>
      </c>
      <c r="B632">
        <v>58</v>
      </c>
      <c r="C632">
        <v>733033</v>
      </c>
      <c r="D632">
        <v>7697185</v>
      </c>
      <c r="E632">
        <v>30</v>
      </c>
      <c r="F632" t="s">
        <v>127</v>
      </c>
      <c r="G632" s="5">
        <v>0.17549768518518519</v>
      </c>
      <c r="H632" t="s">
        <v>1</v>
      </c>
      <c r="I632">
        <v>990</v>
      </c>
      <c r="J632" t="s">
        <v>75</v>
      </c>
      <c r="K632" t="s">
        <v>107</v>
      </c>
      <c r="AA632" t="s">
        <v>61</v>
      </c>
      <c r="AB632" t="s">
        <v>60</v>
      </c>
      <c r="AC632" t="s">
        <v>51</v>
      </c>
      <c r="AD632" s="3">
        <v>0.8</v>
      </c>
      <c r="AE632">
        <v>5</v>
      </c>
      <c r="AF632">
        <v>3</v>
      </c>
      <c r="AG632">
        <v>5</v>
      </c>
      <c r="AH632">
        <v>7</v>
      </c>
      <c r="AI632">
        <v>21.5</v>
      </c>
      <c r="AK632">
        <v>3</v>
      </c>
      <c r="BQ632">
        <f t="shared" si="78"/>
        <v>0</v>
      </c>
      <c r="BS632">
        <f t="shared" si="79"/>
        <v>0</v>
      </c>
    </row>
    <row r="633" spans="1:89" x14ac:dyDescent="0.25">
      <c r="A633">
        <v>824</v>
      </c>
      <c r="B633">
        <v>58</v>
      </c>
      <c r="C633">
        <v>733033</v>
      </c>
      <c r="D633">
        <v>7697185</v>
      </c>
      <c r="E633">
        <v>30</v>
      </c>
      <c r="F633" t="s">
        <v>127</v>
      </c>
      <c r="G633" s="5">
        <v>0.17549768518518519</v>
      </c>
      <c r="H633" t="s">
        <v>1</v>
      </c>
      <c r="I633">
        <v>990</v>
      </c>
      <c r="J633" t="s">
        <v>75</v>
      </c>
      <c r="K633" t="s">
        <v>107</v>
      </c>
      <c r="AA633" t="s">
        <v>61</v>
      </c>
      <c r="AB633">
        <v>1</v>
      </c>
      <c r="AC633" t="s">
        <v>65</v>
      </c>
      <c r="AD633" s="3">
        <v>0.2</v>
      </c>
      <c r="AG633"/>
      <c r="BQ633">
        <f t="shared" si="78"/>
        <v>0</v>
      </c>
      <c r="BS633">
        <f t="shared" si="79"/>
        <v>0</v>
      </c>
    </row>
    <row r="634" spans="1:89" x14ac:dyDescent="0.25">
      <c r="A634">
        <v>824</v>
      </c>
      <c r="B634">
        <v>58</v>
      </c>
      <c r="C634">
        <v>733033</v>
      </c>
      <c r="D634">
        <v>7697185</v>
      </c>
      <c r="E634">
        <v>30</v>
      </c>
      <c r="F634" t="s">
        <v>127</v>
      </c>
      <c r="G634" s="5">
        <v>0.17549768518518519</v>
      </c>
      <c r="H634" t="s">
        <v>1</v>
      </c>
      <c r="I634">
        <v>990</v>
      </c>
      <c r="J634" t="s">
        <v>75</v>
      </c>
      <c r="K634" t="s">
        <v>107</v>
      </c>
      <c r="AA634" t="s">
        <v>62</v>
      </c>
      <c r="AB634">
        <v>1</v>
      </c>
      <c r="AC634" t="s">
        <v>65</v>
      </c>
      <c r="AD634" s="3">
        <v>0.8</v>
      </c>
      <c r="AE634">
        <v>5</v>
      </c>
      <c r="AF634">
        <v>3</v>
      </c>
      <c r="AG634">
        <v>5</v>
      </c>
      <c r="AH634">
        <v>7</v>
      </c>
      <c r="AI634">
        <v>21.5</v>
      </c>
      <c r="AK634">
        <v>3</v>
      </c>
      <c r="BQ634">
        <f t="shared" si="78"/>
        <v>0</v>
      </c>
      <c r="BS634">
        <f t="shared" si="79"/>
        <v>0</v>
      </c>
    </row>
    <row r="635" spans="1:89" x14ac:dyDescent="0.25">
      <c r="A635">
        <v>824</v>
      </c>
      <c r="B635">
        <v>58</v>
      </c>
      <c r="C635">
        <v>733033</v>
      </c>
      <c r="D635">
        <v>7697185</v>
      </c>
      <c r="E635">
        <v>30</v>
      </c>
      <c r="F635" t="s">
        <v>127</v>
      </c>
      <c r="G635" s="5">
        <v>0.17549768518518519</v>
      </c>
      <c r="H635" t="s">
        <v>1</v>
      </c>
      <c r="I635">
        <v>990</v>
      </c>
      <c r="J635" t="s">
        <v>75</v>
      </c>
      <c r="K635" t="s">
        <v>107</v>
      </c>
      <c r="AA635" t="s">
        <v>62</v>
      </c>
      <c r="AB635">
        <v>15</v>
      </c>
      <c r="AC635">
        <v>15</v>
      </c>
      <c r="AD635" s="3">
        <v>0.2</v>
      </c>
      <c r="AG635"/>
      <c r="BQ635">
        <f t="shared" si="78"/>
        <v>0</v>
      </c>
      <c r="BS635">
        <f t="shared" si="79"/>
        <v>0</v>
      </c>
    </row>
    <row r="636" spans="1:89" x14ac:dyDescent="0.25">
      <c r="A636">
        <v>824</v>
      </c>
      <c r="B636">
        <v>58</v>
      </c>
      <c r="C636">
        <v>733033</v>
      </c>
      <c r="D636">
        <v>7697185</v>
      </c>
      <c r="E636">
        <v>30</v>
      </c>
      <c r="F636" t="s">
        <v>127</v>
      </c>
      <c r="G636" s="5">
        <v>0.17549768518518519</v>
      </c>
      <c r="H636" t="s">
        <v>1</v>
      </c>
      <c r="I636">
        <v>990</v>
      </c>
      <c r="J636" t="s">
        <v>75</v>
      </c>
      <c r="K636" t="s">
        <v>107</v>
      </c>
      <c r="AA636" t="s">
        <v>63</v>
      </c>
      <c r="AB636">
        <v>1</v>
      </c>
      <c r="AC636" t="s">
        <v>65</v>
      </c>
      <c r="AD636" s="3"/>
      <c r="AE636">
        <v>5</v>
      </c>
      <c r="AF636">
        <v>3</v>
      </c>
      <c r="AG636">
        <v>5</v>
      </c>
      <c r="AH636">
        <v>7</v>
      </c>
      <c r="AI636">
        <v>25</v>
      </c>
      <c r="AK636">
        <v>3</v>
      </c>
      <c r="BQ636">
        <f t="shared" si="78"/>
        <v>0</v>
      </c>
      <c r="BS636">
        <f t="shared" si="79"/>
        <v>0</v>
      </c>
    </row>
    <row r="637" spans="1:89" x14ac:dyDescent="0.25">
      <c r="A637">
        <v>825</v>
      </c>
      <c r="B637">
        <v>58</v>
      </c>
      <c r="C637">
        <v>732535</v>
      </c>
      <c r="D637">
        <v>7697187</v>
      </c>
      <c r="E637">
        <v>43</v>
      </c>
      <c r="F637" t="s">
        <v>127</v>
      </c>
      <c r="G637" s="5">
        <v>0.20268518518518519</v>
      </c>
      <c r="H637" t="s">
        <v>1</v>
      </c>
      <c r="I637">
        <v>989</v>
      </c>
      <c r="J637" t="s">
        <v>75</v>
      </c>
      <c r="K637" t="s">
        <v>108</v>
      </c>
      <c r="AA637" t="s">
        <v>60</v>
      </c>
      <c r="AB637">
        <v>1</v>
      </c>
      <c r="AC637" t="s">
        <v>56</v>
      </c>
      <c r="AD637" s="3"/>
      <c r="AE637">
        <v>3</v>
      </c>
      <c r="AF637">
        <v>3</v>
      </c>
      <c r="AG637">
        <v>5</v>
      </c>
      <c r="AH637">
        <v>8</v>
      </c>
      <c r="AI637">
        <v>25.5</v>
      </c>
      <c r="AK637">
        <v>3</v>
      </c>
      <c r="BQ637">
        <f t="shared" si="78"/>
        <v>0</v>
      </c>
      <c r="BS637">
        <f t="shared" si="79"/>
        <v>0</v>
      </c>
      <c r="CA637">
        <v>0</v>
      </c>
      <c r="CB637">
        <v>0</v>
      </c>
      <c r="CC637">
        <v>0</v>
      </c>
      <c r="CK637" t="s">
        <v>66</v>
      </c>
    </row>
    <row r="638" spans="1:89" x14ac:dyDescent="0.25">
      <c r="A638">
        <v>825</v>
      </c>
      <c r="B638">
        <v>58</v>
      </c>
      <c r="C638">
        <v>732535</v>
      </c>
      <c r="D638">
        <v>7697187</v>
      </c>
      <c r="E638">
        <v>43</v>
      </c>
      <c r="F638" t="s">
        <v>127</v>
      </c>
      <c r="G638" s="5">
        <v>0.20268518518518519</v>
      </c>
      <c r="H638" t="s">
        <v>1</v>
      </c>
      <c r="I638">
        <v>989</v>
      </c>
      <c r="J638" t="s">
        <v>75</v>
      </c>
      <c r="K638" t="s">
        <v>108</v>
      </c>
      <c r="AA638" t="s">
        <v>61</v>
      </c>
      <c r="AB638">
        <v>1</v>
      </c>
      <c r="AC638" t="s">
        <v>56</v>
      </c>
      <c r="AD638" s="3"/>
      <c r="AE638">
        <v>4</v>
      </c>
      <c r="AF638">
        <v>3</v>
      </c>
      <c r="AG638">
        <v>5</v>
      </c>
      <c r="AH638">
        <v>8</v>
      </c>
      <c r="AI638">
        <v>25.5</v>
      </c>
      <c r="AK638">
        <v>3</v>
      </c>
      <c r="BQ638">
        <f t="shared" si="78"/>
        <v>0</v>
      </c>
      <c r="BS638">
        <f t="shared" si="79"/>
        <v>0</v>
      </c>
      <c r="CF638">
        <v>1</v>
      </c>
    </row>
    <row r="639" spans="1:89" x14ac:dyDescent="0.25">
      <c r="A639">
        <v>825</v>
      </c>
      <c r="B639">
        <v>58</v>
      </c>
      <c r="C639">
        <v>732535</v>
      </c>
      <c r="D639">
        <v>7697187</v>
      </c>
      <c r="E639">
        <v>43</v>
      </c>
      <c r="F639" t="s">
        <v>127</v>
      </c>
      <c r="G639" s="5">
        <v>0.20268518518518519</v>
      </c>
      <c r="H639" t="s">
        <v>1</v>
      </c>
      <c r="I639">
        <v>989</v>
      </c>
      <c r="J639" t="s">
        <v>75</v>
      </c>
      <c r="K639" t="s">
        <v>108</v>
      </c>
      <c r="AA639" t="s">
        <v>62</v>
      </c>
      <c r="AB639">
        <v>1</v>
      </c>
      <c r="AC639" t="s">
        <v>56</v>
      </c>
      <c r="AD639" s="3"/>
      <c r="AE639">
        <v>4</v>
      </c>
      <c r="AF639">
        <v>3</v>
      </c>
      <c r="AG639">
        <v>5</v>
      </c>
      <c r="AH639">
        <v>8</v>
      </c>
      <c r="AI639">
        <v>28</v>
      </c>
      <c r="AK639">
        <v>3</v>
      </c>
      <c r="BQ639">
        <f t="shared" si="78"/>
        <v>0</v>
      </c>
      <c r="BS639">
        <f t="shared" si="79"/>
        <v>0</v>
      </c>
    </row>
    <row r="640" spans="1:89" x14ac:dyDescent="0.25">
      <c r="A640">
        <v>825</v>
      </c>
      <c r="B640">
        <v>58</v>
      </c>
      <c r="C640">
        <v>732535</v>
      </c>
      <c r="D640">
        <v>7697187</v>
      </c>
      <c r="E640">
        <v>43</v>
      </c>
      <c r="F640" t="s">
        <v>127</v>
      </c>
      <c r="G640" s="5">
        <v>0.20268518518518519</v>
      </c>
      <c r="H640" t="s">
        <v>1</v>
      </c>
      <c r="I640">
        <v>989</v>
      </c>
      <c r="J640" t="s">
        <v>75</v>
      </c>
      <c r="K640" t="s">
        <v>108</v>
      </c>
      <c r="AA640" t="s">
        <v>63</v>
      </c>
      <c r="AB640">
        <v>1</v>
      </c>
      <c r="AC640" t="s">
        <v>56</v>
      </c>
      <c r="AD640" s="3"/>
      <c r="AE640">
        <v>4</v>
      </c>
      <c r="AF640">
        <v>3</v>
      </c>
      <c r="AG640">
        <v>5</v>
      </c>
      <c r="AH640">
        <v>8</v>
      </c>
      <c r="AI640">
        <v>28</v>
      </c>
      <c r="AK640">
        <v>3</v>
      </c>
      <c r="BQ640">
        <f t="shared" si="78"/>
        <v>0</v>
      </c>
      <c r="BS640">
        <f t="shared" si="79"/>
        <v>0</v>
      </c>
    </row>
    <row r="641" spans="1:84" x14ac:dyDescent="0.25">
      <c r="A641">
        <v>826</v>
      </c>
      <c r="B641">
        <v>58</v>
      </c>
      <c r="C641">
        <v>732536</v>
      </c>
      <c r="D641">
        <v>7696687</v>
      </c>
      <c r="E641">
        <v>31</v>
      </c>
      <c r="F641" t="s">
        <v>127</v>
      </c>
      <c r="G641" s="5">
        <v>0.23076388888888888</v>
      </c>
      <c r="H641" t="s">
        <v>1</v>
      </c>
      <c r="I641">
        <v>1009</v>
      </c>
      <c r="J641" t="s">
        <v>75</v>
      </c>
      <c r="K641" t="s">
        <v>108</v>
      </c>
      <c r="AA641" t="s">
        <v>60</v>
      </c>
      <c r="AB641" t="s">
        <v>60</v>
      </c>
      <c r="AC641" t="s">
        <v>51</v>
      </c>
      <c r="AD641" s="3"/>
      <c r="AE641">
        <v>4</v>
      </c>
      <c r="AF641">
        <v>3</v>
      </c>
      <c r="AG641">
        <v>5</v>
      </c>
      <c r="AH641">
        <v>5</v>
      </c>
      <c r="AI641">
        <v>14</v>
      </c>
      <c r="AK641">
        <v>1</v>
      </c>
      <c r="BQ641">
        <f t="shared" si="78"/>
        <v>0</v>
      </c>
      <c r="BS641">
        <f t="shared" si="79"/>
        <v>0</v>
      </c>
      <c r="CA641">
        <v>0</v>
      </c>
      <c r="CB641">
        <v>0</v>
      </c>
      <c r="CC641">
        <v>0</v>
      </c>
      <c r="CF641">
        <v>1</v>
      </c>
    </row>
    <row r="642" spans="1:84" x14ac:dyDescent="0.25">
      <c r="A642">
        <v>826</v>
      </c>
      <c r="B642">
        <v>58</v>
      </c>
      <c r="C642">
        <v>732536</v>
      </c>
      <c r="D642">
        <v>7696687</v>
      </c>
      <c r="E642">
        <v>31</v>
      </c>
      <c r="F642" t="s">
        <v>127</v>
      </c>
      <c r="G642" s="5">
        <v>0.23076388888888888</v>
      </c>
      <c r="H642" t="s">
        <v>1</v>
      </c>
      <c r="I642">
        <v>1009</v>
      </c>
      <c r="J642" t="s">
        <v>75</v>
      </c>
      <c r="K642" t="s">
        <v>108</v>
      </c>
      <c r="AA642" t="s">
        <v>61</v>
      </c>
      <c r="AB642">
        <v>1</v>
      </c>
      <c r="AC642" t="s">
        <v>56</v>
      </c>
      <c r="AD642" s="3"/>
      <c r="AE642">
        <v>5</v>
      </c>
      <c r="AF642">
        <v>3</v>
      </c>
      <c r="AG642">
        <v>5</v>
      </c>
      <c r="AH642">
        <v>7</v>
      </c>
      <c r="AI642">
        <v>23</v>
      </c>
      <c r="AK642">
        <v>1</v>
      </c>
      <c r="BQ642">
        <f t="shared" si="78"/>
        <v>0</v>
      </c>
      <c r="BS642">
        <f t="shared" si="79"/>
        <v>0</v>
      </c>
    </row>
    <row r="643" spans="1:84" x14ac:dyDescent="0.25">
      <c r="A643">
        <v>826</v>
      </c>
      <c r="B643">
        <v>58</v>
      </c>
      <c r="C643">
        <v>732536</v>
      </c>
      <c r="D643">
        <v>7696687</v>
      </c>
      <c r="E643">
        <v>31</v>
      </c>
      <c r="F643" t="s">
        <v>127</v>
      </c>
      <c r="G643" s="5">
        <v>0.23076388888888888</v>
      </c>
      <c r="H643" t="s">
        <v>1</v>
      </c>
      <c r="I643">
        <v>1009</v>
      </c>
      <c r="J643" t="s">
        <v>75</v>
      </c>
      <c r="K643" t="s">
        <v>108</v>
      </c>
      <c r="AA643" t="s">
        <v>62</v>
      </c>
      <c r="AB643">
        <v>1</v>
      </c>
      <c r="AC643" t="s">
        <v>56</v>
      </c>
      <c r="AD643" s="3">
        <v>0.7</v>
      </c>
      <c r="AE643">
        <v>5</v>
      </c>
      <c r="AF643">
        <v>4</v>
      </c>
      <c r="AG643">
        <v>4</v>
      </c>
      <c r="AH643">
        <v>7</v>
      </c>
      <c r="AI643">
        <v>23</v>
      </c>
      <c r="AK643">
        <v>1</v>
      </c>
      <c r="BQ643">
        <f t="shared" si="78"/>
        <v>0</v>
      </c>
      <c r="BS643">
        <f t="shared" si="79"/>
        <v>0</v>
      </c>
    </row>
    <row r="644" spans="1:84" x14ac:dyDescent="0.25">
      <c r="A644">
        <v>826</v>
      </c>
      <c r="B644">
        <v>58</v>
      </c>
      <c r="C644">
        <v>732536</v>
      </c>
      <c r="D644">
        <v>7696687</v>
      </c>
      <c r="E644">
        <v>31</v>
      </c>
      <c r="F644" t="s">
        <v>127</v>
      </c>
      <c r="G644" s="5">
        <v>0.23076388888888888</v>
      </c>
      <c r="H644" t="s">
        <v>1</v>
      </c>
      <c r="I644">
        <v>1009</v>
      </c>
      <c r="J644" t="s">
        <v>75</v>
      </c>
      <c r="K644" t="s">
        <v>108</v>
      </c>
      <c r="AA644" t="s">
        <v>62</v>
      </c>
      <c r="AB644">
        <v>15</v>
      </c>
      <c r="AC644">
        <v>15</v>
      </c>
      <c r="AD644" s="3">
        <v>0.3</v>
      </c>
      <c r="AG644"/>
      <c r="BQ644">
        <f t="shared" si="78"/>
        <v>0</v>
      </c>
      <c r="BS644">
        <f t="shared" si="79"/>
        <v>0</v>
      </c>
    </row>
    <row r="645" spans="1:84" x14ac:dyDescent="0.25">
      <c r="A645">
        <v>826</v>
      </c>
      <c r="B645">
        <v>58</v>
      </c>
      <c r="C645">
        <v>732536</v>
      </c>
      <c r="D645">
        <v>7696687</v>
      </c>
      <c r="E645">
        <v>31</v>
      </c>
      <c r="F645" t="s">
        <v>127</v>
      </c>
      <c r="G645" s="5">
        <v>0.23076388888888888</v>
      </c>
      <c r="H645" t="s">
        <v>1</v>
      </c>
      <c r="I645">
        <v>1009</v>
      </c>
      <c r="J645" t="s">
        <v>75</v>
      </c>
      <c r="K645" t="s">
        <v>108</v>
      </c>
      <c r="AA645" t="s">
        <v>63</v>
      </c>
      <c r="AB645">
        <v>1</v>
      </c>
      <c r="AC645" t="s">
        <v>56</v>
      </c>
      <c r="AD645" s="3"/>
      <c r="AE645">
        <v>4</v>
      </c>
      <c r="AF645">
        <v>3</v>
      </c>
      <c r="AG645">
        <v>5</v>
      </c>
      <c r="AH645">
        <v>7</v>
      </c>
      <c r="AI645">
        <v>26.5</v>
      </c>
      <c r="AK645">
        <v>1</v>
      </c>
      <c r="BQ645">
        <f t="shared" si="78"/>
        <v>0</v>
      </c>
      <c r="BS645">
        <f t="shared" si="79"/>
        <v>0</v>
      </c>
    </row>
    <row r="646" spans="1:84" x14ac:dyDescent="0.25">
      <c r="A646">
        <v>827</v>
      </c>
      <c r="B646">
        <v>58</v>
      </c>
      <c r="C646">
        <v>735034</v>
      </c>
      <c r="D646">
        <v>7696187</v>
      </c>
      <c r="E646">
        <v>30</v>
      </c>
      <c r="F646" t="s">
        <v>127</v>
      </c>
      <c r="G646" s="5">
        <v>0.25533564814814813</v>
      </c>
      <c r="H646" t="s">
        <v>1</v>
      </c>
      <c r="I646">
        <v>1034</v>
      </c>
      <c r="J646" t="s">
        <v>75</v>
      </c>
      <c r="K646" t="s">
        <v>107</v>
      </c>
      <c r="AA646" t="s">
        <v>60</v>
      </c>
      <c r="AB646">
        <v>1</v>
      </c>
      <c r="AC646" t="s">
        <v>91</v>
      </c>
      <c r="AD646" s="3">
        <v>0.8</v>
      </c>
      <c r="AE646">
        <v>5</v>
      </c>
      <c r="AF646">
        <v>4</v>
      </c>
      <c r="AG646">
        <v>4</v>
      </c>
      <c r="AH646">
        <v>5</v>
      </c>
      <c r="AI646">
        <v>20</v>
      </c>
      <c r="AK646">
        <v>2</v>
      </c>
      <c r="BQ646">
        <f t="shared" si="78"/>
        <v>0</v>
      </c>
      <c r="BS646">
        <f t="shared" si="79"/>
        <v>0</v>
      </c>
      <c r="CA646">
        <v>0</v>
      </c>
      <c r="CB646">
        <v>0</v>
      </c>
      <c r="CC646">
        <v>0</v>
      </c>
      <c r="CF646">
        <v>1</v>
      </c>
    </row>
    <row r="647" spans="1:84" x14ac:dyDescent="0.25">
      <c r="A647">
        <v>827</v>
      </c>
      <c r="B647">
        <v>58</v>
      </c>
      <c r="C647">
        <v>735034</v>
      </c>
      <c r="D647">
        <v>7696187</v>
      </c>
      <c r="E647">
        <v>30</v>
      </c>
      <c r="F647" t="s">
        <v>127</v>
      </c>
      <c r="G647" s="5">
        <v>0.25533564814814813</v>
      </c>
      <c r="H647" t="s">
        <v>1</v>
      </c>
      <c r="I647">
        <v>1034</v>
      </c>
      <c r="J647" t="s">
        <v>75</v>
      </c>
      <c r="K647" t="s">
        <v>107</v>
      </c>
      <c r="AA647" t="s">
        <v>60</v>
      </c>
      <c r="AB647">
        <v>12</v>
      </c>
      <c r="AC647">
        <v>12</v>
      </c>
      <c r="AD647" s="3">
        <v>0.2</v>
      </c>
      <c r="AG647"/>
      <c r="BQ647">
        <f t="shared" si="78"/>
        <v>0</v>
      </c>
      <c r="BS647">
        <f t="shared" si="79"/>
        <v>0</v>
      </c>
    </row>
    <row r="648" spans="1:84" x14ac:dyDescent="0.25">
      <c r="A648">
        <v>827</v>
      </c>
      <c r="B648">
        <v>58</v>
      </c>
      <c r="C648">
        <v>735034</v>
      </c>
      <c r="D648">
        <v>7696187</v>
      </c>
      <c r="E648">
        <v>30</v>
      </c>
      <c r="F648" t="s">
        <v>127</v>
      </c>
      <c r="G648" s="5">
        <v>0.25533564814814813</v>
      </c>
      <c r="H648" t="s">
        <v>1</v>
      </c>
      <c r="I648">
        <v>1034</v>
      </c>
      <c r="J648" t="s">
        <v>75</v>
      </c>
      <c r="K648" t="s">
        <v>107</v>
      </c>
      <c r="AA648" t="s">
        <v>61</v>
      </c>
      <c r="AB648">
        <v>1</v>
      </c>
      <c r="AC648" t="s">
        <v>91</v>
      </c>
      <c r="AD648" s="3"/>
      <c r="AE648">
        <v>4</v>
      </c>
      <c r="AF648">
        <v>3</v>
      </c>
      <c r="AG648">
        <v>4</v>
      </c>
      <c r="AH648">
        <v>5</v>
      </c>
      <c r="AI648">
        <v>15</v>
      </c>
      <c r="AK648">
        <v>4</v>
      </c>
      <c r="BQ648">
        <f t="shared" si="78"/>
        <v>0</v>
      </c>
      <c r="BS648">
        <f t="shared" si="79"/>
        <v>0</v>
      </c>
    </row>
    <row r="649" spans="1:84" x14ac:dyDescent="0.25">
      <c r="A649">
        <v>827</v>
      </c>
      <c r="B649">
        <v>58</v>
      </c>
      <c r="C649">
        <v>735034</v>
      </c>
      <c r="D649">
        <v>7696187</v>
      </c>
      <c r="E649">
        <v>30</v>
      </c>
      <c r="F649" t="s">
        <v>127</v>
      </c>
      <c r="G649" s="5">
        <v>0.25533564814814813</v>
      </c>
      <c r="H649" t="s">
        <v>1</v>
      </c>
      <c r="I649">
        <v>1034</v>
      </c>
      <c r="J649" t="s">
        <v>75</v>
      </c>
      <c r="K649" t="s">
        <v>107</v>
      </c>
      <c r="AA649" t="s">
        <v>62</v>
      </c>
      <c r="AB649">
        <v>1</v>
      </c>
      <c r="AC649" t="s">
        <v>91</v>
      </c>
      <c r="AD649" s="3"/>
      <c r="AE649">
        <v>4</v>
      </c>
      <c r="AF649">
        <v>3</v>
      </c>
      <c r="AG649">
        <v>4</v>
      </c>
      <c r="AH649">
        <v>5</v>
      </c>
      <c r="AI649">
        <v>14.5</v>
      </c>
      <c r="AK649">
        <v>4</v>
      </c>
      <c r="BQ649">
        <f t="shared" si="78"/>
        <v>0</v>
      </c>
      <c r="BS649">
        <f t="shared" si="79"/>
        <v>0</v>
      </c>
    </row>
    <row r="650" spans="1:84" x14ac:dyDescent="0.25">
      <c r="A650">
        <v>827</v>
      </c>
      <c r="B650">
        <v>58</v>
      </c>
      <c r="C650">
        <v>735034</v>
      </c>
      <c r="D650">
        <v>7696187</v>
      </c>
      <c r="E650">
        <v>30</v>
      </c>
      <c r="F650" t="s">
        <v>127</v>
      </c>
      <c r="G650" s="5">
        <v>0.25533564814814813</v>
      </c>
      <c r="H650" t="s">
        <v>1</v>
      </c>
      <c r="I650">
        <v>1034</v>
      </c>
      <c r="J650" t="s">
        <v>75</v>
      </c>
      <c r="K650" t="s">
        <v>107</v>
      </c>
      <c r="AA650" t="s">
        <v>63</v>
      </c>
      <c r="AB650">
        <v>1</v>
      </c>
      <c r="AC650" t="s">
        <v>91</v>
      </c>
      <c r="AD650" s="3">
        <v>0.8</v>
      </c>
      <c r="AE650">
        <v>4</v>
      </c>
      <c r="AF650">
        <v>3</v>
      </c>
      <c r="AG650">
        <v>4</v>
      </c>
      <c r="AH650">
        <v>5</v>
      </c>
      <c r="AI650">
        <v>15</v>
      </c>
      <c r="AK650">
        <v>2</v>
      </c>
      <c r="BQ650">
        <f t="shared" si="78"/>
        <v>0</v>
      </c>
      <c r="BS650">
        <f t="shared" si="79"/>
        <v>0</v>
      </c>
    </row>
    <row r="651" spans="1:84" x14ac:dyDescent="0.25">
      <c r="A651">
        <v>827</v>
      </c>
      <c r="B651">
        <v>58</v>
      </c>
      <c r="C651">
        <v>735034</v>
      </c>
      <c r="D651">
        <v>7696187</v>
      </c>
      <c r="E651">
        <v>30</v>
      </c>
      <c r="F651" t="s">
        <v>127</v>
      </c>
      <c r="G651" s="5">
        <v>0.25533564814814813</v>
      </c>
      <c r="H651" t="s">
        <v>1</v>
      </c>
      <c r="I651">
        <v>1034</v>
      </c>
      <c r="J651" t="s">
        <v>75</v>
      </c>
      <c r="K651" t="s">
        <v>107</v>
      </c>
      <c r="AA651" t="s">
        <v>63</v>
      </c>
      <c r="AB651">
        <v>12</v>
      </c>
      <c r="AC651">
        <v>12</v>
      </c>
      <c r="AD651" s="3">
        <v>0.2</v>
      </c>
      <c r="AG651"/>
      <c r="BQ651">
        <f t="shared" si="78"/>
        <v>0</v>
      </c>
      <c r="BS651">
        <f t="shared" si="79"/>
        <v>0</v>
      </c>
    </row>
    <row r="652" spans="1:84" x14ac:dyDescent="0.25">
      <c r="A652">
        <v>828</v>
      </c>
      <c r="B652">
        <v>58</v>
      </c>
      <c r="C652">
        <v>734034</v>
      </c>
      <c r="D652">
        <v>7696685</v>
      </c>
      <c r="E652">
        <v>39</v>
      </c>
      <c r="F652" t="s">
        <v>128</v>
      </c>
      <c r="G652" s="5">
        <v>0.4594212962962963</v>
      </c>
      <c r="H652" t="s">
        <v>0</v>
      </c>
      <c r="I652">
        <v>1012</v>
      </c>
      <c r="J652" t="s">
        <v>75</v>
      </c>
      <c r="K652" t="s">
        <v>107</v>
      </c>
      <c r="AA652" t="s">
        <v>60</v>
      </c>
      <c r="AB652">
        <v>11</v>
      </c>
      <c r="AC652">
        <v>11</v>
      </c>
      <c r="AD652" s="3"/>
      <c r="AE652">
        <v>3</v>
      </c>
      <c r="AF652">
        <v>0</v>
      </c>
      <c r="AG652">
        <v>0</v>
      </c>
      <c r="AH652">
        <v>1</v>
      </c>
      <c r="AI652">
        <v>0</v>
      </c>
      <c r="AK652">
        <v>2</v>
      </c>
      <c r="BQ652">
        <f t="shared" si="78"/>
        <v>0</v>
      </c>
      <c r="BS652">
        <f t="shared" si="79"/>
        <v>0</v>
      </c>
      <c r="CA652">
        <v>0</v>
      </c>
      <c r="CB652">
        <v>0</v>
      </c>
      <c r="CC652">
        <v>0</v>
      </c>
      <c r="CF652">
        <v>0</v>
      </c>
    </row>
    <row r="653" spans="1:84" x14ac:dyDescent="0.25">
      <c r="A653">
        <v>828</v>
      </c>
      <c r="B653">
        <v>58</v>
      </c>
      <c r="C653">
        <v>734034</v>
      </c>
      <c r="D653">
        <v>7696685</v>
      </c>
      <c r="E653">
        <v>39</v>
      </c>
      <c r="F653" t="s">
        <v>128</v>
      </c>
      <c r="G653" s="5">
        <v>0.4594212962962963</v>
      </c>
      <c r="H653" t="s">
        <v>0</v>
      </c>
      <c r="I653">
        <v>1012</v>
      </c>
      <c r="J653" t="s">
        <v>75</v>
      </c>
      <c r="K653" t="s">
        <v>107</v>
      </c>
      <c r="AA653" t="s">
        <v>61</v>
      </c>
      <c r="AB653">
        <v>11</v>
      </c>
      <c r="AC653">
        <v>11</v>
      </c>
      <c r="AD653" s="3"/>
      <c r="AE653">
        <v>3</v>
      </c>
      <c r="AF653">
        <v>0</v>
      </c>
      <c r="AG653">
        <v>0</v>
      </c>
      <c r="AH653">
        <v>1</v>
      </c>
      <c r="AI653">
        <v>0</v>
      </c>
      <c r="AK653">
        <v>2</v>
      </c>
      <c r="BQ653">
        <f t="shared" si="78"/>
        <v>0</v>
      </c>
      <c r="BS653">
        <f t="shared" si="79"/>
        <v>0</v>
      </c>
    </row>
    <row r="654" spans="1:84" x14ac:dyDescent="0.25">
      <c r="A654">
        <v>828</v>
      </c>
      <c r="B654">
        <v>58</v>
      </c>
      <c r="C654">
        <v>734034</v>
      </c>
      <c r="D654">
        <v>7696685</v>
      </c>
      <c r="E654">
        <v>39</v>
      </c>
      <c r="F654" t="s">
        <v>128</v>
      </c>
      <c r="G654" s="5">
        <v>0.4594212962962963</v>
      </c>
      <c r="H654" t="s">
        <v>0</v>
      </c>
      <c r="I654">
        <v>1012</v>
      </c>
      <c r="J654" t="s">
        <v>75</v>
      </c>
      <c r="K654" t="s">
        <v>107</v>
      </c>
      <c r="AA654" t="s">
        <v>62</v>
      </c>
      <c r="AB654">
        <v>11</v>
      </c>
      <c r="AC654">
        <v>11</v>
      </c>
      <c r="AD654" s="3"/>
      <c r="AE654">
        <v>3</v>
      </c>
      <c r="AF654">
        <v>0</v>
      </c>
      <c r="AG654">
        <v>0</v>
      </c>
      <c r="AH654">
        <v>1</v>
      </c>
      <c r="AI654">
        <v>0</v>
      </c>
      <c r="AK654">
        <v>2</v>
      </c>
      <c r="BQ654">
        <f t="shared" si="78"/>
        <v>0</v>
      </c>
      <c r="BS654">
        <f t="shared" si="79"/>
        <v>0</v>
      </c>
    </row>
    <row r="655" spans="1:84" x14ac:dyDescent="0.25">
      <c r="A655">
        <v>828</v>
      </c>
      <c r="B655">
        <v>58</v>
      </c>
      <c r="C655">
        <v>734034</v>
      </c>
      <c r="D655">
        <v>7696685</v>
      </c>
      <c r="E655">
        <v>39</v>
      </c>
      <c r="F655" t="s">
        <v>128</v>
      </c>
      <c r="G655" s="5">
        <v>0.4594212962962963</v>
      </c>
      <c r="H655" t="s">
        <v>0</v>
      </c>
      <c r="I655">
        <v>1012</v>
      </c>
      <c r="J655" t="s">
        <v>75</v>
      </c>
      <c r="K655" t="s">
        <v>107</v>
      </c>
      <c r="AA655" t="s">
        <v>63</v>
      </c>
      <c r="AB655">
        <v>11</v>
      </c>
      <c r="AC655">
        <v>11</v>
      </c>
      <c r="AD655" s="3"/>
      <c r="AE655">
        <v>3</v>
      </c>
      <c r="AF655">
        <v>0</v>
      </c>
      <c r="AG655">
        <v>0</v>
      </c>
      <c r="AH655">
        <v>1</v>
      </c>
      <c r="AI655">
        <v>0</v>
      </c>
      <c r="AK655">
        <v>2</v>
      </c>
      <c r="BQ655">
        <f t="shared" si="78"/>
        <v>0</v>
      </c>
      <c r="BS655">
        <f t="shared" si="79"/>
        <v>0</v>
      </c>
    </row>
    <row r="656" spans="1:84" x14ac:dyDescent="0.25">
      <c r="A656">
        <v>829</v>
      </c>
      <c r="B656">
        <v>58</v>
      </c>
      <c r="C656">
        <v>734534</v>
      </c>
      <c r="D656">
        <v>7696687</v>
      </c>
      <c r="E656">
        <v>34</v>
      </c>
      <c r="F656" t="s">
        <v>128</v>
      </c>
      <c r="G656" s="5">
        <v>0.48135416666666669</v>
      </c>
      <c r="H656" t="s">
        <v>0</v>
      </c>
      <c r="I656">
        <v>1013</v>
      </c>
      <c r="J656" t="s">
        <v>75</v>
      </c>
      <c r="K656" t="s">
        <v>107</v>
      </c>
      <c r="AA656" t="s">
        <v>60</v>
      </c>
      <c r="AB656">
        <v>2</v>
      </c>
      <c r="AC656" t="s">
        <v>53</v>
      </c>
      <c r="AD656" s="3"/>
      <c r="AE656">
        <v>4</v>
      </c>
      <c r="AF656">
        <v>3</v>
      </c>
      <c r="AG656">
        <v>5</v>
      </c>
      <c r="AH656">
        <v>6</v>
      </c>
      <c r="AI656">
        <v>13</v>
      </c>
      <c r="AK656">
        <v>0</v>
      </c>
      <c r="BQ656">
        <f t="shared" si="78"/>
        <v>0</v>
      </c>
      <c r="BS656">
        <f t="shared" si="79"/>
        <v>0</v>
      </c>
      <c r="CA656">
        <v>0</v>
      </c>
      <c r="CB656">
        <v>0</v>
      </c>
      <c r="CC656">
        <v>0</v>
      </c>
      <c r="CF656">
        <v>1</v>
      </c>
    </row>
    <row r="657" spans="1:85" x14ac:dyDescent="0.25">
      <c r="A657">
        <v>829</v>
      </c>
      <c r="B657">
        <v>58</v>
      </c>
      <c r="C657">
        <v>734534</v>
      </c>
      <c r="D657">
        <v>7696687</v>
      </c>
      <c r="E657">
        <v>34</v>
      </c>
      <c r="F657" t="s">
        <v>128</v>
      </c>
      <c r="G657" s="5">
        <v>0.48135416666666669</v>
      </c>
      <c r="H657" t="s">
        <v>0</v>
      </c>
      <c r="I657">
        <v>1013</v>
      </c>
      <c r="J657" t="s">
        <v>75</v>
      </c>
      <c r="K657" t="s">
        <v>107</v>
      </c>
      <c r="AA657" t="s">
        <v>61</v>
      </c>
      <c r="AB657">
        <v>2</v>
      </c>
      <c r="AC657" t="s">
        <v>53</v>
      </c>
      <c r="AD657" s="3"/>
      <c r="AE657">
        <v>3</v>
      </c>
      <c r="AF657">
        <v>3</v>
      </c>
      <c r="AG657">
        <v>5</v>
      </c>
      <c r="AH657">
        <v>6</v>
      </c>
      <c r="AI657">
        <v>13.5</v>
      </c>
      <c r="AK657">
        <v>0</v>
      </c>
      <c r="BQ657">
        <f t="shared" si="78"/>
        <v>0</v>
      </c>
      <c r="BS657">
        <f t="shared" si="79"/>
        <v>0</v>
      </c>
    </row>
    <row r="658" spans="1:85" x14ac:dyDescent="0.25">
      <c r="A658">
        <v>829</v>
      </c>
      <c r="B658">
        <v>58</v>
      </c>
      <c r="C658">
        <v>734534</v>
      </c>
      <c r="D658">
        <v>7696687</v>
      </c>
      <c r="E658">
        <v>34</v>
      </c>
      <c r="F658" t="s">
        <v>128</v>
      </c>
      <c r="G658" s="5">
        <v>0.48135416666666669</v>
      </c>
      <c r="H658" t="s">
        <v>0</v>
      </c>
      <c r="I658">
        <v>1013</v>
      </c>
      <c r="J658" t="s">
        <v>75</v>
      </c>
      <c r="K658" t="s">
        <v>107</v>
      </c>
      <c r="AA658" t="s">
        <v>62</v>
      </c>
      <c r="AB658">
        <v>2</v>
      </c>
      <c r="AC658" t="s">
        <v>53</v>
      </c>
      <c r="AD658" s="3"/>
      <c r="AE658">
        <v>4</v>
      </c>
      <c r="AF658">
        <v>2</v>
      </c>
      <c r="AG658">
        <v>5</v>
      </c>
      <c r="AH658">
        <v>6</v>
      </c>
      <c r="AI658">
        <v>18.5</v>
      </c>
      <c r="AK658">
        <v>0</v>
      </c>
      <c r="BQ658">
        <f t="shared" si="78"/>
        <v>0</v>
      </c>
      <c r="BS658">
        <f t="shared" si="79"/>
        <v>0</v>
      </c>
    </row>
    <row r="659" spans="1:85" x14ac:dyDescent="0.25">
      <c r="A659">
        <v>829</v>
      </c>
      <c r="B659">
        <v>58</v>
      </c>
      <c r="C659">
        <v>734534</v>
      </c>
      <c r="D659">
        <v>7696687</v>
      </c>
      <c r="E659">
        <v>34</v>
      </c>
      <c r="F659" t="s">
        <v>128</v>
      </c>
      <c r="G659" s="5">
        <v>0.48135416666666669</v>
      </c>
      <c r="H659" t="s">
        <v>0</v>
      </c>
      <c r="I659">
        <v>1013</v>
      </c>
      <c r="J659" t="s">
        <v>75</v>
      </c>
      <c r="K659" t="s">
        <v>107</v>
      </c>
      <c r="AA659" t="s">
        <v>63</v>
      </c>
      <c r="AB659">
        <v>2</v>
      </c>
      <c r="AC659" t="s">
        <v>53</v>
      </c>
      <c r="AD659" s="3">
        <v>0.9</v>
      </c>
      <c r="AE659">
        <v>5</v>
      </c>
      <c r="AF659">
        <v>4</v>
      </c>
      <c r="AG659">
        <v>4</v>
      </c>
      <c r="AH659">
        <v>6</v>
      </c>
      <c r="AI659">
        <v>15</v>
      </c>
      <c r="AK659">
        <v>0</v>
      </c>
      <c r="BQ659">
        <f t="shared" si="78"/>
        <v>0</v>
      </c>
      <c r="BS659">
        <f t="shared" si="79"/>
        <v>0</v>
      </c>
    </row>
    <row r="660" spans="1:85" x14ac:dyDescent="0.25">
      <c r="A660">
        <v>829</v>
      </c>
      <c r="B660">
        <v>58</v>
      </c>
      <c r="C660">
        <v>734534</v>
      </c>
      <c r="D660">
        <v>7696687</v>
      </c>
      <c r="E660">
        <v>34</v>
      </c>
      <c r="F660" t="s">
        <v>128</v>
      </c>
      <c r="G660" s="5">
        <v>0.48135416666666669</v>
      </c>
      <c r="H660" t="s">
        <v>0</v>
      </c>
      <c r="I660">
        <v>1013</v>
      </c>
      <c r="J660" t="s">
        <v>75</v>
      </c>
      <c r="K660" t="s">
        <v>107</v>
      </c>
      <c r="AA660" t="s">
        <v>63</v>
      </c>
      <c r="AB660">
        <v>3</v>
      </c>
      <c r="AC660" t="s">
        <v>67</v>
      </c>
      <c r="AD660" s="3">
        <v>0.1</v>
      </c>
      <c r="AG660"/>
      <c r="BQ660">
        <f t="shared" si="78"/>
        <v>0</v>
      </c>
      <c r="BS660">
        <f t="shared" si="79"/>
        <v>0</v>
      </c>
    </row>
    <row r="661" spans="1:85" x14ac:dyDescent="0.25">
      <c r="A661">
        <v>830</v>
      </c>
      <c r="B661">
        <v>58</v>
      </c>
      <c r="C661">
        <v>735039</v>
      </c>
      <c r="D661">
        <v>7696690</v>
      </c>
      <c r="E661">
        <v>45</v>
      </c>
      <c r="F661" t="s">
        <v>128</v>
      </c>
      <c r="G661" s="5">
        <v>0.52284722222222224</v>
      </c>
      <c r="H661" t="s">
        <v>1</v>
      </c>
      <c r="I661">
        <v>1014</v>
      </c>
      <c r="J661" t="s">
        <v>75</v>
      </c>
      <c r="K661" t="s">
        <v>107</v>
      </c>
      <c r="AA661" t="s">
        <v>60</v>
      </c>
      <c r="AB661" t="s">
        <v>60</v>
      </c>
      <c r="AC661" t="s">
        <v>51</v>
      </c>
      <c r="AD661" s="3"/>
      <c r="AE661">
        <v>5</v>
      </c>
      <c r="AF661">
        <v>4</v>
      </c>
      <c r="AG661">
        <v>2</v>
      </c>
      <c r="AH661">
        <v>5</v>
      </c>
      <c r="AI661">
        <v>8</v>
      </c>
      <c r="AK661">
        <v>1</v>
      </c>
      <c r="BQ661">
        <f t="shared" si="78"/>
        <v>0</v>
      </c>
      <c r="BS661">
        <f t="shared" si="79"/>
        <v>0</v>
      </c>
      <c r="CA661">
        <v>0</v>
      </c>
      <c r="CB661">
        <v>0</v>
      </c>
      <c r="CC661">
        <v>0</v>
      </c>
      <c r="CF661">
        <v>1</v>
      </c>
    </row>
    <row r="662" spans="1:85" x14ac:dyDescent="0.25">
      <c r="A662">
        <v>830</v>
      </c>
      <c r="B662">
        <v>58</v>
      </c>
      <c r="C662">
        <v>735039</v>
      </c>
      <c r="D662">
        <v>7696690</v>
      </c>
      <c r="E662">
        <v>45</v>
      </c>
      <c r="F662" t="s">
        <v>128</v>
      </c>
      <c r="G662" s="5">
        <v>0.52284722222222224</v>
      </c>
      <c r="H662" t="s">
        <v>1</v>
      </c>
      <c r="I662">
        <v>1014</v>
      </c>
      <c r="J662" t="s">
        <v>75</v>
      </c>
      <c r="K662" t="s">
        <v>107</v>
      </c>
      <c r="AA662" t="s">
        <v>61</v>
      </c>
      <c r="AB662" t="s">
        <v>60</v>
      </c>
      <c r="AC662" t="s">
        <v>51</v>
      </c>
      <c r="AD662" s="3">
        <v>0.7</v>
      </c>
      <c r="AE662">
        <v>5</v>
      </c>
      <c r="AF662">
        <v>4</v>
      </c>
      <c r="AG662">
        <v>4</v>
      </c>
      <c r="AH662">
        <v>6</v>
      </c>
      <c r="AI662">
        <v>9</v>
      </c>
      <c r="AK662">
        <v>1</v>
      </c>
      <c r="BQ662">
        <f t="shared" si="78"/>
        <v>0</v>
      </c>
      <c r="BS662">
        <f t="shared" si="79"/>
        <v>0</v>
      </c>
    </row>
    <row r="663" spans="1:85" x14ac:dyDescent="0.25">
      <c r="A663">
        <v>830</v>
      </c>
      <c r="B663">
        <v>58</v>
      </c>
      <c r="C663">
        <v>735039</v>
      </c>
      <c r="D663">
        <v>7696690</v>
      </c>
      <c r="E663">
        <v>45</v>
      </c>
      <c r="F663" t="s">
        <v>128</v>
      </c>
      <c r="G663" s="5">
        <v>0.52284722222222224</v>
      </c>
      <c r="H663" t="s">
        <v>1</v>
      </c>
      <c r="I663">
        <v>1014</v>
      </c>
      <c r="J663" t="s">
        <v>75</v>
      </c>
      <c r="K663" t="s">
        <v>107</v>
      </c>
      <c r="AA663" t="s">
        <v>61</v>
      </c>
      <c r="AB663">
        <v>2</v>
      </c>
      <c r="AC663" t="s">
        <v>53</v>
      </c>
      <c r="AD663" s="3">
        <v>0.3</v>
      </c>
      <c r="AG663"/>
      <c r="BQ663">
        <f t="shared" si="78"/>
        <v>0</v>
      </c>
      <c r="BS663">
        <f t="shared" si="79"/>
        <v>0</v>
      </c>
    </row>
    <row r="664" spans="1:85" x14ac:dyDescent="0.25">
      <c r="A664">
        <v>830</v>
      </c>
      <c r="B664">
        <v>58</v>
      </c>
      <c r="C664">
        <v>735039</v>
      </c>
      <c r="D664">
        <v>7696690</v>
      </c>
      <c r="E664">
        <v>45</v>
      </c>
      <c r="F664" t="s">
        <v>128</v>
      </c>
      <c r="G664" s="5">
        <v>0.52284722222222224</v>
      </c>
      <c r="H664" t="s">
        <v>1</v>
      </c>
      <c r="I664">
        <v>1014</v>
      </c>
      <c r="J664" t="s">
        <v>75</v>
      </c>
      <c r="K664" t="s">
        <v>107</v>
      </c>
      <c r="AA664" t="s">
        <v>62</v>
      </c>
      <c r="AB664">
        <v>2</v>
      </c>
      <c r="AC664" t="s">
        <v>53</v>
      </c>
      <c r="AD664" s="3">
        <v>0.6</v>
      </c>
      <c r="AE664">
        <v>5</v>
      </c>
      <c r="AF664">
        <v>4</v>
      </c>
      <c r="AG664">
        <v>5</v>
      </c>
      <c r="AH664">
        <v>6</v>
      </c>
      <c r="AI664">
        <v>17.5</v>
      </c>
      <c r="AK664">
        <v>1</v>
      </c>
      <c r="BQ664">
        <f t="shared" si="78"/>
        <v>0</v>
      </c>
      <c r="BS664">
        <f t="shared" si="79"/>
        <v>0</v>
      </c>
    </row>
    <row r="665" spans="1:85" x14ac:dyDescent="0.25">
      <c r="A665">
        <v>830</v>
      </c>
      <c r="B665">
        <v>58</v>
      </c>
      <c r="C665">
        <v>735039</v>
      </c>
      <c r="D665">
        <v>7696690</v>
      </c>
      <c r="E665">
        <v>45</v>
      </c>
      <c r="F665" t="s">
        <v>128</v>
      </c>
      <c r="G665" s="5">
        <v>0.52284722222222224</v>
      </c>
      <c r="H665" t="s">
        <v>1</v>
      </c>
      <c r="I665">
        <v>1014</v>
      </c>
      <c r="J665" t="s">
        <v>75</v>
      </c>
      <c r="K665" t="s">
        <v>107</v>
      </c>
      <c r="AA665" t="s">
        <v>62</v>
      </c>
      <c r="AB665">
        <v>15</v>
      </c>
      <c r="AC665">
        <v>15</v>
      </c>
      <c r="AD665" s="3">
        <v>0.4</v>
      </c>
      <c r="AG665"/>
      <c r="BQ665">
        <f t="shared" si="78"/>
        <v>0</v>
      </c>
      <c r="BS665">
        <f t="shared" si="79"/>
        <v>0</v>
      </c>
    </row>
    <row r="666" spans="1:85" x14ac:dyDescent="0.25">
      <c r="A666">
        <v>830</v>
      </c>
      <c r="B666">
        <v>58</v>
      </c>
      <c r="C666">
        <v>735039</v>
      </c>
      <c r="D666">
        <v>7696690</v>
      </c>
      <c r="E666">
        <v>45</v>
      </c>
      <c r="F666" t="s">
        <v>128</v>
      </c>
      <c r="G666" s="5">
        <v>0.52284722222222224</v>
      </c>
      <c r="H666" t="s">
        <v>1</v>
      </c>
      <c r="I666">
        <v>1014</v>
      </c>
      <c r="J666" t="s">
        <v>75</v>
      </c>
      <c r="K666" t="s">
        <v>107</v>
      </c>
      <c r="AA666" t="s">
        <v>63</v>
      </c>
      <c r="AB666">
        <v>2</v>
      </c>
      <c r="AC666" t="s">
        <v>53</v>
      </c>
      <c r="AD666" s="3"/>
      <c r="AE666">
        <v>5</v>
      </c>
      <c r="AF666">
        <v>4</v>
      </c>
      <c r="AG666">
        <v>4</v>
      </c>
      <c r="AH666">
        <v>6</v>
      </c>
      <c r="AI666">
        <v>21</v>
      </c>
      <c r="AK666">
        <v>1</v>
      </c>
      <c r="BQ666">
        <f t="shared" si="78"/>
        <v>0</v>
      </c>
      <c r="BS666">
        <f t="shared" si="79"/>
        <v>0</v>
      </c>
    </row>
    <row r="667" spans="1:85" x14ac:dyDescent="0.25">
      <c r="A667">
        <v>831</v>
      </c>
      <c r="B667">
        <v>58</v>
      </c>
      <c r="C667">
        <v>715033</v>
      </c>
      <c r="D667">
        <v>7678686</v>
      </c>
      <c r="E667">
        <v>54</v>
      </c>
      <c r="F667" t="s">
        <v>129</v>
      </c>
      <c r="G667" s="5">
        <v>0.49508101851851855</v>
      </c>
      <c r="H667" t="s">
        <v>0</v>
      </c>
      <c r="I667">
        <v>2420</v>
      </c>
      <c r="J667" t="s">
        <v>104</v>
      </c>
      <c r="K667" t="s">
        <v>24</v>
      </c>
      <c r="AA667" t="s">
        <v>60</v>
      </c>
      <c r="AB667" t="s">
        <v>60</v>
      </c>
      <c r="AC667" t="s">
        <v>51</v>
      </c>
      <c r="AD667" s="3"/>
      <c r="AE667">
        <v>5</v>
      </c>
      <c r="AF667">
        <v>5</v>
      </c>
      <c r="AG667">
        <v>2</v>
      </c>
      <c r="AH667">
        <v>4</v>
      </c>
      <c r="AI667">
        <v>7</v>
      </c>
      <c r="AK667">
        <v>1</v>
      </c>
      <c r="AX667">
        <v>4</v>
      </c>
      <c r="AY667">
        <v>4</v>
      </c>
      <c r="AZ667">
        <v>3</v>
      </c>
      <c r="BQ667">
        <f t="shared" ref="BQ667:BQ695" si="80">SUM(AW667:BP667)</f>
        <v>11</v>
      </c>
      <c r="BR667">
        <v>5</v>
      </c>
      <c r="BS667">
        <f t="shared" ref="BS667:BS695" si="81">SUM(BT667:BV667)</f>
        <v>0</v>
      </c>
    </row>
    <row r="668" spans="1:85" x14ac:dyDescent="0.25">
      <c r="A668">
        <v>831</v>
      </c>
      <c r="B668">
        <v>58</v>
      </c>
      <c r="C668">
        <v>715033</v>
      </c>
      <c r="D668">
        <v>7678686</v>
      </c>
      <c r="E668">
        <v>54</v>
      </c>
      <c r="F668" t="s">
        <v>129</v>
      </c>
      <c r="G668" s="5">
        <v>0.49508101851851855</v>
      </c>
      <c r="H668" t="s">
        <v>0</v>
      </c>
      <c r="I668">
        <v>2420</v>
      </c>
      <c r="J668" t="s">
        <v>104</v>
      </c>
      <c r="K668" t="s">
        <v>24</v>
      </c>
      <c r="AA668" t="s">
        <v>61</v>
      </c>
      <c r="AB668" t="s">
        <v>60</v>
      </c>
      <c r="AC668" t="s">
        <v>51</v>
      </c>
      <c r="AD668" s="3"/>
      <c r="AE668">
        <v>5</v>
      </c>
      <c r="AF668">
        <v>5</v>
      </c>
      <c r="AG668">
        <v>3</v>
      </c>
      <c r="AH668">
        <v>4</v>
      </c>
      <c r="AI668">
        <v>5</v>
      </c>
      <c r="AK668">
        <v>1</v>
      </c>
      <c r="AX668">
        <v>8</v>
      </c>
      <c r="BB668">
        <v>1</v>
      </c>
      <c r="BQ668">
        <f t="shared" si="80"/>
        <v>9</v>
      </c>
      <c r="BR668">
        <v>2</v>
      </c>
      <c r="BS668">
        <f t="shared" si="81"/>
        <v>0</v>
      </c>
      <c r="CA668" t="s">
        <v>93</v>
      </c>
      <c r="CB668">
        <v>1</v>
      </c>
      <c r="CC668">
        <v>1</v>
      </c>
      <c r="CF668">
        <v>1</v>
      </c>
    </row>
    <row r="669" spans="1:85" x14ac:dyDescent="0.25">
      <c r="A669">
        <v>831</v>
      </c>
      <c r="B669">
        <v>58</v>
      </c>
      <c r="C669">
        <v>715033</v>
      </c>
      <c r="D669">
        <v>7678686</v>
      </c>
      <c r="E669">
        <v>54</v>
      </c>
      <c r="F669" t="s">
        <v>129</v>
      </c>
      <c r="G669" s="5">
        <v>0.49508101851851855</v>
      </c>
      <c r="H669" t="s">
        <v>0</v>
      </c>
      <c r="I669">
        <v>2420</v>
      </c>
      <c r="J669" t="s">
        <v>104</v>
      </c>
      <c r="K669" t="s">
        <v>24</v>
      </c>
      <c r="AA669" t="s">
        <v>62</v>
      </c>
      <c r="AB669" t="s">
        <v>60</v>
      </c>
      <c r="AC669" t="s">
        <v>51</v>
      </c>
      <c r="AD669" s="3">
        <v>0.8</v>
      </c>
      <c r="AE669">
        <v>5</v>
      </c>
      <c r="AF669">
        <v>5</v>
      </c>
      <c r="AG669">
        <v>3</v>
      </c>
      <c r="AH669">
        <v>5</v>
      </c>
      <c r="AI669">
        <v>9</v>
      </c>
      <c r="AK669">
        <v>1</v>
      </c>
      <c r="AY669">
        <v>1</v>
      </c>
      <c r="AZ669">
        <v>2</v>
      </c>
      <c r="BQ669">
        <f t="shared" si="80"/>
        <v>3</v>
      </c>
      <c r="BS669">
        <f t="shared" si="81"/>
        <v>0</v>
      </c>
    </row>
    <row r="670" spans="1:85" x14ac:dyDescent="0.25">
      <c r="A670">
        <v>831</v>
      </c>
      <c r="B670">
        <v>58</v>
      </c>
      <c r="C670">
        <v>715033</v>
      </c>
      <c r="D670">
        <v>7678686</v>
      </c>
      <c r="E670">
        <v>54</v>
      </c>
      <c r="F670" t="s">
        <v>129</v>
      </c>
      <c r="G670" s="5">
        <v>0.49508101851851855</v>
      </c>
      <c r="H670" t="s">
        <v>0</v>
      </c>
      <c r="I670">
        <v>2420</v>
      </c>
      <c r="J670" t="s">
        <v>104</v>
      </c>
      <c r="K670" t="s">
        <v>24</v>
      </c>
      <c r="AA670" t="s">
        <v>62</v>
      </c>
      <c r="AB670">
        <v>2</v>
      </c>
      <c r="AC670" t="s">
        <v>53</v>
      </c>
      <c r="AD670" s="3">
        <v>0.2</v>
      </c>
      <c r="AE670">
        <v>5</v>
      </c>
      <c r="AF670">
        <v>4</v>
      </c>
      <c r="AG670">
        <v>4</v>
      </c>
      <c r="AH670">
        <v>6</v>
      </c>
      <c r="AI670">
        <v>21</v>
      </c>
      <c r="AK670">
        <v>1</v>
      </c>
      <c r="AX670">
        <v>3</v>
      </c>
      <c r="AY670">
        <v>4</v>
      </c>
      <c r="AZ670">
        <v>4</v>
      </c>
      <c r="BQ670">
        <f t="shared" si="80"/>
        <v>11</v>
      </c>
      <c r="BS670">
        <f t="shared" si="81"/>
        <v>0</v>
      </c>
    </row>
    <row r="671" spans="1:85" x14ac:dyDescent="0.25">
      <c r="A671">
        <v>831</v>
      </c>
      <c r="B671">
        <v>58</v>
      </c>
      <c r="C671">
        <v>715033</v>
      </c>
      <c r="D671">
        <v>7678686</v>
      </c>
      <c r="E671">
        <v>54</v>
      </c>
      <c r="F671" t="s">
        <v>129</v>
      </c>
      <c r="G671" s="5">
        <v>0.49508101851851855</v>
      </c>
      <c r="H671" t="s">
        <v>0</v>
      </c>
      <c r="I671">
        <v>2420</v>
      </c>
      <c r="J671" t="s">
        <v>104</v>
      </c>
      <c r="K671" t="s">
        <v>24</v>
      </c>
      <c r="AA671" t="s">
        <v>63</v>
      </c>
      <c r="AB671" t="s">
        <v>60</v>
      </c>
      <c r="AC671" t="s">
        <v>51</v>
      </c>
      <c r="AE671">
        <v>5</v>
      </c>
      <c r="AF671">
        <v>5</v>
      </c>
      <c r="AG671">
        <v>2</v>
      </c>
      <c r="AH671">
        <v>4</v>
      </c>
      <c r="AI671">
        <v>5</v>
      </c>
      <c r="AK671">
        <v>1</v>
      </c>
      <c r="AX671">
        <v>5</v>
      </c>
      <c r="AY671">
        <v>2</v>
      </c>
      <c r="BQ671">
        <f t="shared" si="80"/>
        <v>7</v>
      </c>
      <c r="BR671">
        <v>2</v>
      </c>
      <c r="BS671">
        <f t="shared" si="81"/>
        <v>0</v>
      </c>
    </row>
    <row r="672" spans="1:85" x14ac:dyDescent="0.25">
      <c r="A672">
        <v>832</v>
      </c>
      <c r="B672">
        <v>58</v>
      </c>
      <c r="C672">
        <v>715035</v>
      </c>
      <c r="D672">
        <v>7678187</v>
      </c>
      <c r="E672">
        <v>43</v>
      </c>
      <c r="F672" t="s">
        <v>129</v>
      </c>
      <c r="G672" s="5">
        <v>8.8391203703703694E-2</v>
      </c>
      <c r="H672" t="s">
        <v>1</v>
      </c>
      <c r="I672">
        <v>2488</v>
      </c>
      <c r="J672" t="s">
        <v>104</v>
      </c>
      <c r="K672" t="s">
        <v>24</v>
      </c>
      <c r="AA672" t="s">
        <v>60</v>
      </c>
      <c r="AB672">
        <v>2</v>
      </c>
      <c r="AC672" t="s">
        <v>53</v>
      </c>
      <c r="AD672" s="3">
        <v>0.7</v>
      </c>
      <c r="AE672">
        <v>3</v>
      </c>
      <c r="AF672">
        <v>4</v>
      </c>
      <c r="AG672">
        <v>4</v>
      </c>
      <c r="AH672">
        <v>6</v>
      </c>
      <c r="AI672">
        <v>11.5</v>
      </c>
      <c r="AK672">
        <v>2</v>
      </c>
      <c r="AY672">
        <v>1</v>
      </c>
      <c r="AZ672">
        <v>1</v>
      </c>
      <c r="BB672">
        <v>1</v>
      </c>
      <c r="BC672">
        <v>4</v>
      </c>
      <c r="BD672">
        <v>1</v>
      </c>
      <c r="BE672">
        <v>1</v>
      </c>
      <c r="BQ672">
        <f t="shared" si="80"/>
        <v>9</v>
      </c>
      <c r="BS672">
        <f t="shared" si="81"/>
        <v>0</v>
      </c>
      <c r="CG672" t="s">
        <v>94</v>
      </c>
    </row>
    <row r="673" spans="1:85" x14ac:dyDescent="0.25">
      <c r="A673">
        <v>832</v>
      </c>
      <c r="B673">
        <v>58</v>
      </c>
      <c r="C673">
        <v>715035</v>
      </c>
      <c r="D673">
        <v>7678187</v>
      </c>
      <c r="E673">
        <v>43</v>
      </c>
      <c r="F673" t="s">
        <v>129</v>
      </c>
      <c r="G673" s="5">
        <v>8.8391203703703694E-2</v>
      </c>
      <c r="H673" t="s">
        <v>1</v>
      </c>
      <c r="I673">
        <v>2488</v>
      </c>
      <c r="J673" t="s">
        <v>104</v>
      </c>
      <c r="K673" t="s">
        <v>24</v>
      </c>
      <c r="AA673" t="s">
        <v>60</v>
      </c>
      <c r="AB673" t="s">
        <v>60</v>
      </c>
      <c r="AC673" t="s">
        <v>51</v>
      </c>
      <c r="AD673" s="3">
        <v>0.3</v>
      </c>
      <c r="AG673"/>
      <c r="BQ673">
        <f t="shared" si="80"/>
        <v>0</v>
      </c>
      <c r="BS673">
        <f t="shared" si="81"/>
        <v>1</v>
      </c>
      <c r="BV673">
        <v>1</v>
      </c>
    </row>
    <row r="674" spans="1:85" x14ac:dyDescent="0.25">
      <c r="A674">
        <v>832</v>
      </c>
      <c r="B674">
        <v>58</v>
      </c>
      <c r="C674">
        <v>715035</v>
      </c>
      <c r="D674">
        <v>7678187</v>
      </c>
      <c r="E674">
        <v>43</v>
      </c>
      <c r="F674" t="s">
        <v>129</v>
      </c>
      <c r="G674" s="5">
        <v>8.8391203703703694E-2</v>
      </c>
      <c r="H674" t="s">
        <v>1</v>
      </c>
      <c r="I674">
        <v>2488</v>
      </c>
      <c r="J674" t="s">
        <v>104</v>
      </c>
      <c r="K674" t="s">
        <v>24</v>
      </c>
      <c r="AA674" t="s">
        <v>61</v>
      </c>
      <c r="AB674">
        <v>3</v>
      </c>
      <c r="AC674" t="s">
        <v>74</v>
      </c>
      <c r="AD674" s="3">
        <v>0.5</v>
      </c>
      <c r="AE674">
        <v>5</v>
      </c>
      <c r="AF674">
        <v>5</v>
      </c>
      <c r="AG674">
        <v>0</v>
      </c>
      <c r="AH674">
        <v>3</v>
      </c>
      <c r="AI674">
        <v>0</v>
      </c>
      <c r="AK674">
        <v>2</v>
      </c>
      <c r="AW674">
        <v>1</v>
      </c>
      <c r="AX674">
        <v>4</v>
      </c>
      <c r="AY674">
        <v>8</v>
      </c>
      <c r="BQ674">
        <f t="shared" si="80"/>
        <v>13</v>
      </c>
      <c r="BR674">
        <v>2</v>
      </c>
      <c r="BS674">
        <f t="shared" si="81"/>
        <v>1</v>
      </c>
      <c r="BU674">
        <v>1</v>
      </c>
      <c r="CA674" t="s">
        <v>93</v>
      </c>
      <c r="CB674">
        <v>1</v>
      </c>
      <c r="CC674">
        <v>1</v>
      </c>
      <c r="CF674">
        <v>1</v>
      </c>
    </row>
    <row r="675" spans="1:85" x14ac:dyDescent="0.25">
      <c r="A675">
        <v>832</v>
      </c>
      <c r="B675">
        <v>58</v>
      </c>
      <c r="C675">
        <v>715035</v>
      </c>
      <c r="D675">
        <v>7678187</v>
      </c>
      <c r="E675">
        <v>43</v>
      </c>
      <c r="F675" t="s">
        <v>129</v>
      </c>
      <c r="G675" s="5">
        <v>8.8391203703703694E-2</v>
      </c>
      <c r="H675" t="s">
        <v>1</v>
      </c>
      <c r="I675">
        <v>2488</v>
      </c>
      <c r="J675" t="s">
        <v>104</v>
      </c>
      <c r="K675" t="s">
        <v>24</v>
      </c>
      <c r="AA675" t="s">
        <v>61</v>
      </c>
      <c r="AB675">
        <v>3</v>
      </c>
      <c r="AC675" t="s">
        <v>95</v>
      </c>
      <c r="AD675" s="3">
        <v>0.5</v>
      </c>
      <c r="AG675"/>
      <c r="BQ675">
        <f t="shared" si="80"/>
        <v>0</v>
      </c>
      <c r="BS675">
        <f t="shared" si="81"/>
        <v>0</v>
      </c>
    </row>
    <row r="676" spans="1:85" x14ac:dyDescent="0.25">
      <c r="A676">
        <v>832</v>
      </c>
      <c r="B676">
        <v>58</v>
      </c>
      <c r="C676">
        <v>715035</v>
      </c>
      <c r="D676">
        <v>7678187</v>
      </c>
      <c r="E676">
        <v>43</v>
      </c>
      <c r="F676" t="s">
        <v>129</v>
      </c>
      <c r="G676" s="5">
        <v>8.8391203703703694E-2</v>
      </c>
      <c r="H676" t="s">
        <v>1</v>
      </c>
      <c r="I676">
        <v>2488</v>
      </c>
      <c r="J676" t="s">
        <v>104</v>
      </c>
      <c r="K676" t="s">
        <v>24</v>
      </c>
      <c r="AA676" t="s">
        <v>62</v>
      </c>
      <c r="AB676">
        <v>3</v>
      </c>
      <c r="AC676" t="s">
        <v>74</v>
      </c>
      <c r="AD676" s="3">
        <v>0.5</v>
      </c>
      <c r="AE676">
        <v>5</v>
      </c>
      <c r="AF676">
        <v>5</v>
      </c>
      <c r="AG676">
        <v>0</v>
      </c>
      <c r="AH676">
        <v>3</v>
      </c>
      <c r="AI676">
        <v>3</v>
      </c>
      <c r="AK676">
        <v>2</v>
      </c>
      <c r="AX676">
        <v>1</v>
      </c>
      <c r="AY676">
        <v>4</v>
      </c>
      <c r="AZ676">
        <v>1</v>
      </c>
      <c r="BA676">
        <v>1</v>
      </c>
      <c r="BQ676">
        <f t="shared" si="80"/>
        <v>7</v>
      </c>
      <c r="BS676">
        <f t="shared" si="81"/>
        <v>0</v>
      </c>
    </row>
    <row r="677" spans="1:85" x14ac:dyDescent="0.25">
      <c r="A677">
        <v>832</v>
      </c>
      <c r="B677">
        <v>58</v>
      </c>
      <c r="C677">
        <v>715035</v>
      </c>
      <c r="D677">
        <v>7678187</v>
      </c>
      <c r="E677">
        <v>43</v>
      </c>
      <c r="F677" t="s">
        <v>129</v>
      </c>
      <c r="G677" s="5">
        <v>8.8391203703703694E-2</v>
      </c>
      <c r="H677" t="s">
        <v>1</v>
      </c>
      <c r="I677">
        <v>2488</v>
      </c>
      <c r="J677" t="s">
        <v>104</v>
      </c>
      <c r="K677" t="s">
        <v>24</v>
      </c>
      <c r="AA677" t="s">
        <v>62</v>
      </c>
      <c r="AB677">
        <v>3</v>
      </c>
      <c r="AC677" t="s">
        <v>95</v>
      </c>
      <c r="AD677" s="3">
        <v>0.5</v>
      </c>
      <c r="AG677"/>
      <c r="BQ677">
        <f t="shared" si="80"/>
        <v>0</v>
      </c>
      <c r="BS677">
        <f t="shared" si="81"/>
        <v>0</v>
      </c>
    </row>
    <row r="678" spans="1:85" x14ac:dyDescent="0.25">
      <c r="A678">
        <v>832</v>
      </c>
      <c r="B678">
        <v>58</v>
      </c>
      <c r="C678">
        <v>715035</v>
      </c>
      <c r="D678">
        <v>7678187</v>
      </c>
      <c r="E678">
        <v>43</v>
      </c>
      <c r="F678" t="s">
        <v>129</v>
      </c>
      <c r="G678" s="5">
        <v>8.8391203703703694E-2</v>
      </c>
      <c r="H678" t="s">
        <v>1</v>
      </c>
      <c r="I678">
        <v>2488</v>
      </c>
      <c r="J678" t="s">
        <v>104</v>
      </c>
      <c r="K678" t="s">
        <v>24</v>
      </c>
      <c r="AA678" t="s">
        <v>63</v>
      </c>
      <c r="AB678" t="s">
        <v>60</v>
      </c>
      <c r="AC678" t="s">
        <v>51</v>
      </c>
      <c r="AD678" s="3"/>
      <c r="AE678">
        <v>5</v>
      </c>
      <c r="AF678">
        <v>5</v>
      </c>
      <c r="AG678">
        <v>2</v>
      </c>
      <c r="AH678">
        <v>4</v>
      </c>
      <c r="AI678">
        <v>7</v>
      </c>
      <c r="AK678">
        <v>2</v>
      </c>
      <c r="AY678">
        <v>1</v>
      </c>
      <c r="AZ678">
        <v>2</v>
      </c>
      <c r="BQ678">
        <f t="shared" si="80"/>
        <v>3</v>
      </c>
      <c r="BR678">
        <v>6</v>
      </c>
      <c r="BS678">
        <f t="shared" si="81"/>
        <v>0</v>
      </c>
    </row>
    <row r="679" spans="1:85" x14ac:dyDescent="0.25">
      <c r="A679">
        <v>833</v>
      </c>
      <c r="B679">
        <v>58</v>
      </c>
      <c r="C679">
        <v>715534</v>
      </c>
      <c r="D679">
        <v>7678187</v>
      </c>
      <c r="E679">
        <v>48</v>
      </c>
      <c r="F679" t="s">
        <v>129</v>
      </c>
      <c r="G679" s="5">
        <v>0.18965277777777778</v>
      </c>
      <c r="H679" t="s">
        <v>1</v>
      </c>
      <c r="I679">
        <v>2489</v>
      </c>
      <c r="J679" t="s">
        <v>104</v>
      </c>
      <c r="K679" t="s">
        <v>24</v>
      </c>
      <c r="AA679" t="s">
        <v>60</v>
      </c>
      <c r="AB679">
        <v>1</v>
      </c>
      <c r="AC679" t="s">
        <v>55</v>
      </c>
      <c r="AD679" s="3">
        <v>0.7</v>
      </c>
      <c r="AE679">
        <v>5</v>
      </c>
      <c r="AF679">
        <v>2</v>
      </c>
      <c r="AG679">
        <v>5</v>
      </c>
      <c r="AH679">
        <v>8</v>
      </c>
      <c r="AI679">
        <v>27</v>
      </c>
      <c r="AK679">
        <v>2</v>
      </c>
      <c r="BQ679">
        <f t="shared" si="80"/>
        <v>0</v>
      </c>
      <c r="BS679">
        <f t="shared" si="81"/>
        <v>0</v>
      </c>
      <c r="CA679">
        <v>0</v>
      </c>
      <c r="CB679">
        <v>0</v>
      </c>
      <c r="CC679">
        <v>1</v>
      </c>
      <c r="CF679">
        <v>1</v>
      </c>
    </row>
    <row r="680" spans="1:85" x14ac:dyDescent="0.25">
      <c r="A680">
        <v>833</v>
      </c>
      <c r="B680">
        <v>58</v>
      </c>
      <c r="C680">
        <v>715534</v>
      </c>
      <c r="D680">
        <v>7678187</v>
      </c>
      <c r="E680">
        <v>48</v>
      </c>
      <c r="F680" t="s">
        <v>129</v>
      </c>
      <c r="G680" s="5">
        <v>0.18965277777777778</v>
      </c>
      <c r="H680" t="s">
        <v>1</v>
      </c>
      <c r="I680">
        <v>2489</v>
      </c>
      <c r="J680" t="s">
        <v>104</v>
      </c>
      <c r="K680" t="s">
        <v>24</v>
      </c>
      <c r="AA680" t="s">
        <v>60</v>
      </c>
      <c r="AB680">
        <v>15</v>
      </c>
      <c r="AC680">
        <v>15</v>
      </c>
      <c r="AD680" s="3">
        <v>0.3</v>
      </c>
      <c r="AG680"/>
      <c r="BQ680">
        <f t="shared" si="80"/>
        <v>0</v>
      </c>
      <c r="BS680">
        <f t="shared" si="81"/>
        <v>0</v>
      </c>
    </row>
    <row r="681" spans="1:85" x14ac:dyDescent="0.25">
      <c r="A681">
        <v>833</v>
      </c>
      <c r="B681">
        <v>58</v>
      </c>
      <c r="C681">
        <v>715534</v>
      </c>
      <c r="D681">
        <v>7678187</v>
      </c>
      <c r="E681">
        <v>48</v>
      </c>
      <c r="F681" t="s">
        <v>129</v>
      </c>
      <c r="G681" s="5">
        <v>0.18965277777777778</v>
      </c>
      <c r="H681" t="s">
        <v>1</v>
      </c>
      <c r="I681">
        <v>2489</v>
      </c>
      <c r="J681" t="s">
        <v>104</v>
      </c>
      <c r="K681" t="s">
        <v>24</v>
      </c>
      <c r="AA681" t="s">
        <v>61</v>
      </c>
      <c r="AB681">
        <v>1</v>
      </c>
      <c r="AC681" t="s">
        <v>55</v>
      </c>
      <c r="AD681" s="3"/>
      <c r="AE681">
        <v>5</v>
      </c>
      <c r="AF681">
        <v>2</v>
      </c>
      <c r="AG681">
        <v>5</v>
      </c>
      <c r="AH681">
        <v>8</v>
      </c>
      <c r="AI681">
        <v>30.6</v>
      </c>
      <c r="AK681">
        <v>2</v>
      </c>
      <c r="BQ681">
        <f t="shared" si="80"/>
        <v>0</v>
      </c>
      <c r="BS681">
        <f t="shared" si="81"/>
        <v>0</v>
      </c>
    </row>
    <row r="682" spans="1:85" x14ac:dyDescent="0.25">
      <c r="A682">
        <v>833</v>
      </c>
      <c r="B682">
        <v>58</v>
      </c>
      <c r="C682">
        <v>715534</v>
      </c>
      <c r="D682">
        <v>7678187</v>
      </c>
      <c r="E682">
        <v>48</v>
      </c>
      <c r="F682" t="s">
        <v>129</v>
      </c>
      <c r="G682" s="5">
        <v>0.18965277777777778</v>
      </c>
      <c r="H682" t="s">
        <v>1</v>
      </c>
      <c r="I682">
        <v>2489</v>
      </c>
      <c r="J682" t="s">
        <v>104</v>
      </c>
      <c r="K682" t="s">
        <v>24</v>
      </c>
      <c r="AA682" t="s">
        <v>62</v>
      </c>
      <c r="AB682">
        <v>1</v>
      </c>
      <c r="AC682" t="s">
        <v>55</v>
      </c>
      <c r="AD682" s="3"/>
      <c r="AE682">
        <v>5</v>
      </c>
      <c r="AF682">
        <v>2</v>
      </c>
      <c r="AG682">
        <v>5</v>
      </c>
      <c r="AH682">
        <v>8</v>
      </c>
      <c r="AI682">
        <v>25</v>
      </c>
      <c r="AK682">
        <v>2</v>
      </c>
      <c r="BQ682">
        <f t="shared" si="80"/>
        <v>0</v>
      </c>
      <c r="BS682">
        <f t="shared" si="81"/>
        <v>0</v>
      </c>
    </row>
    <row r="683" spans="1:85" x14ac:dyDescent="0.25">
      <c r="A683">
        <v>833</v>
      </c>
      <c r="B683">
        <v>58</v>
      </c>
      <c r="C683">
        <v>715534</v>
      </c>
      <c r="D683">
        <v>7678187</v>
      </c>
      <c r="E683">
        <v>48</v>
      </c>
      <c r="F683" t="s">
        <v>129</v>
      </c>
      <c r="G683" s="5">
        <v>0.18965277777777778</v>
      </c>
      <c r="H683" t="s">
        <v>1</v>
      </c>
      <c r="I683">
        <v>2489</v>
      </c>
      <c r="J683" t="s">
        <v>104</v>
      </c>
      <c r="K683" t="s">
        <v>24</v>
      </c>
      <c r="AA683" t="s">
        <v>63</v>
      </c>
      <c r="AB683">
        <v>1</v>
      </c>
      <c r="AC683" t="s">
        <v>55</v>
      </c>
      <c r="AD683" s="3"/>
      <c r="AE683">
        <v>5</v>
      </c>
      <c r="AF683">
        <v>2</v>
      </c>
      <c r="AG683">
        <v>5</v>
      </c>
      <c r="AH683">
        <v>8</v>
      </c>
      <c r="AI683">
        <v>32</v>
      </c>
      <c r="AK683">
        <v>2</v>
      </c>
      <c r="BQ683">
        <f t="shared" si="80"/>
        <v>0</v>
      </c>
      <c r="BS683">
        <f t="shared" si="81"/>
        <v>0</v>
      </c>
    </row>
    <row r="684" spans="1:85" x14ac:dyDescent="0.25">
      <c r="A684">
        <v>834</v>
      </c>
      <c r="B684">
        <v>58</v>
      </c>
      <c r="C684">
        <v>715033</v>
      </c>
      <c r="D684">
        <v>7677686</v>
      </c>
      <c r="E684">
        <v>47</v>
      </c>
      <c r="F684" t="s">
        <v>129</v>
      </c>
      <c r="G684" s="5">
        <v>0.22376157407407407</v>
      </c>
      <c r="H684" t="s">
        <v>1</v>
      </c>
      <c r="I684">
        <v>2556</v>
      </c>
      <c r="J684" t="s">
        <v>104</v>
      </c>
      <c r="K684" t="s">
        <v>24</v>
      </c>
      <c r="AA684" t="s">
        <v>60</v>
      </c>
      <c r="AB684" t="s">
        <v>60</v>
      </c>
      <c r="AC684" t="s">
        <v>51</v>
      </c>
      <c r="AD684" s="3"/>
      <c r="AE684">
        <v>4</v>
      </c>
      <c r="AF684">
        <v>4</v>
      </c>
      <c r="AG684">
        <v>5</v>
      </c>
      <c r="AH684">
        <v>6</v>
      </c>
      <c r="AI684">
        <v>16</v>
      </c>
      <c r="AK684">
        <v>3</v>
      </c>
      <c r="BB684">
        <v>1</v>
      </c>
      <c r="BQ684">
        <f t="shared" si="80"/>
        <v>1</v>
      </c>
      <c r="BS684">
        <f t="shared" si="81"/>
        <v>0</v>
      </c>
      <c r="CA684" t="s">
        <v>93</v>
      </c>
      <c r="CB684">
        <v>1</v>
      </c>
      <c r="CC684">
        <v>1</v>
      </c>
      <c r="CF684">
        <v>1</v>
      </c>
      <c r="CG684" t="s">
        <v>64</v>
      </c>
    </row>
    <row r="685" spans="1:85" x14ac:dyDescent="0.25">
      <c r="A685">
        <v>834</v>
      </c>
      <c r="B685">
        <v>58</v>
      </c>
      <c r="C685">
        <v>715033</v>
      </c>
      <c r="D685">
        <v>7677686</v>
      </c>
      <c r="E685">
        <v>47</v>
      </c>
      <c r="F685" t="s">
        <v>129</v>
      </c>
      <c r="G685" s="5">
        <v>0.22376157407407407</v>
      </c>
      <c r="H685" t="s">
        <v>1</v>
      </c>
      <c r="I685">
        <v>2556</v>
      </c>
      <c r="J685" t="s">
        <v>104</v>
      </c>
      <c r="K685" t="s">
        <v>24</v>
      </c>
      <c r="AA685" t="s">
        <v>61</v>
      </c>
      <c r="AB685" t="s">
        <v>60</v>
      </c>
      <c r="AC685" t="s">
        <v>51</v>
      </c>
      <c r="AD685" s="3"/>
      <c r="AE685">
        <v>5</v>
      </c>
      <c r="AF685">
        <v>5</v>
      </c>
      <c r="AG685">
        <v>3</v>
      </c>
      <c r="AH685">
        <v>6</v>
      </c>
      <c r="AI685">
        <v>8</v>
      </c>
      <c r="AK685">
        <v>3</v>
      </c>
      <c r="BQ685">
        <f t="shared" si="80"/>
        <v>0</v>
      </c>
      <c r="BS685">
        <f t="shared" si="81"/>
        <v>0</v>
      </c>
    </row>
    <row r="686" spans="1:85" x14ac:dyDescent="0.25">
      <c r="A686">
        <v>834</v>
      </c>
      <c r="B686">
        <v>58</v>
      </c>
      <c r="C686">
        <v>715033</v>
      </c>
      <c r="D686">
        <v>7677686</v>
      </c>
      <c r="E686">
        <v>47</v>
      </c>
      <c r="F686" t="s">
        <v>129</v>
      </c>
      <c r="G686" s="5">
        <v>0.22376157407407407</v>
      </c>
      <c r="H686" t="s">
        <v>1</v>
      </c>
      <c r="I686">
        <v>2556</v>
      </c>
      <c r="J686" t="s">
        <v>104</v>
      </c>
      <c r="K686" t="s">
        <v>24</v>
      </c>
      <c r="AA686" t="s">
        <v>62</v>
      </c>
      <c r="AB686">
        <v>2</v>
      </c>
      <c r="AC686" t="s">
        <v>85</v>
      </c>
      <c r="AD686" s="3"/>
      <c r="AE686">
        <v>5</v>
      </c>
      <c r="AF686">
        <v>4</v>
      </c>
      <c r="AG686">
        <v>4</v>
      </c>
      <c r="AH686">
        <v>7</v>
      </c>
      <c r="AI686">
        <v>18</v>
      </c>
      <c r="AK686">
        <v>3</v>
      </c>
      <c r="BQ686">
        <f t="shared" si="80"/>
        <v>0</v>
      </c>
      <c r="BS686">
        <f t="shared" si="81"/>
        <v>0</v>
      </c>
    </row>
    <row r="687" spans="1:85" x14ac:dyDescent="0.25">
      <c r="A687">
        <v>834</v>
      </c>
      <c r="B687">
        <v>58</v>
      </c>
      <c r="C687">
        <v>715033</v>
      </c>
      <c r="D687">
        <v>7677686</v>
      </c>
      <c r="E687">
        <v>47</v>
      </c>
      <c r="F687" t="s">
        <v>129</v>
      </c>
      <c r="G687" s="5">
        <v>0.22376157407407407</v>
      </c>
      <c r="H687" t="s">
        <v>1</v>
      </c>
      <c r="I687">
        <v>2556</v>
      </c>
      <c r="J687" t="s">
        <v>104</v>
      </c>
      <c r="K687" t="s">
        <v>24</v>
      </c>
      <c r="AA687" t="s">
        <v>63</v>
      </c>
      <c r="AB687">
        <v>2</v>
      </c>
      <c r="AC687" t="s">
        <v>85</v>
      </c>
      <c r="AD687" s="3"/>
      <c r="AE687">
        <v>5</v>
      </c>
      <c r="AF687">
        <v>4</v>
      </c>
      <c r="AG687">
        <v>5</v>
      </c>
      <c r="AH687">
        <v>7</v>
      </c>
      <c r="AI687">
        <v>18.5</v>
      </c>
      <c r="AK687">
        <v>3</v>
      </c>
      <c r="BQ687">
        <f t="shared" si="80"/>
        <v>0</v>
      </c>
      <c r="BS687">
        <f t="shared" si="81"/>
        <v>0</v>
      </c>
    </row>
    <row r="688" spans="1:85" x14ac:dyDescent="0.25">
      <c r="A688">
        <v>835</v>
      </c>
      <c r="B688">
        <v>58</v>
      </c>
      <c r="C688">
        <v>715535</v>
      </c>
      <c r="D688">
        <v>7677687</v>
      </c>
      <c r="E688">
        <v>50</v>
      </c>
      <c r="F688" t="s">
        <v>129</v>
      </c>
      <c r="G688" s="5">
        <v>0.2590277777777778</v>
      </c>
      <c r="H688" t="s">
        <v>1</v>
      </c>
      <c r="I688">
        <v>2557</v>
      </c>
      <c r="J688" t="s">
        <v>104</v>
      </c>
      <c r="K688" t="s">
        <v>24</v>
      </c>
      <c r="AA688" t="s">
        <v>60</v>
      </c>
      <c r="AB688">
        <v>2</v>
      </c>
      <c r="AC688" t="s">
        <v>53</v>
      </c>
      <c r="AD688" s="3"/>
      <c r="AE688">
        <v>4</v>
      </c>
      <c r="AF688">
        <v>2</v>
      </c>
      <c r="AG688">
        <v>5</v>
      </c>
      <c r="AH688">
        <v>8</v>
      </c>
      <c r="AI688">
        <v>24</v>
      </c>
      <c r="AK688">
        <v>0</v>
      </c>
      <c r="BQ688">
        <f t="shared" si="80"/>
        <v>0</v>
      </c>
      <c r="BS688">
        <f t="shared" si="81"/>
        <v>0</v>
      </c>
      <c r="CA688">
        <v>0</v>
      </c>
      <c r="CB688">
        <v>0</v>
      </c>
      <c r="CC688">
        <v>0</v>
      </c>
    </row>
    <row r="689" spans="1:84" x14ac:dyDescent="0.25">
      <c r="A689">
        <v>835</v>
      </c>
      <c r="B689">
        <v>58</v>
      </c>
      <c r="C689">
        <v>715535</v>
      </c>
      <c r="D689">
        <v>7677687</v>
      </c>
      <c r="E689">
        <v>50</v>
      </c>
      <c r="F689" t="s">
        <v>129</v>
      </c>
      <c r="G689" s="5">
        <v>0.2590277777777778</v>
      </c>
      <c r="H689" t="s">
        <v>1</v>
      </c>
      <c r="I689">
        <v>2557</v>
      </c>
      <c r="J689" t="s">
        <v>104</v>
      </c>
      <c r="K689" t="s">
        <v>24</v>
      </c>
      <c r="AA689" t="s">
        <v>61</v>
      </c>
      <c r="AB689">
        <v>2</v>
      </c>
      <c r="AC689" t="s">
        <v>53</v>
      </c>
      <c r="AD689" s="3"/>
      <c r="AE689">
        <v>4</v>
      </c>
      <c r="AF689">
        <v>3</v>
      </c>
      <c r="AG689">
        <v>5</v>
      </c>
      <c r="AH689">
        <v>8</v>
      </c>
      <c r="AI689">
        <v>19.5</v>
      </c>
      <c r="AK689">
        <v>0</v>
      </c>
      <c r="BQ689">
        <f t="shared" si="80"/>
        <v>0</v>
      </c>
      <c r="BS689">
        <f t="shared" si="81"/>
        <v>0</v>
      </c>
    </row>
    <row r="690" spans="1:84" x14ac:dyDescent="0.25">
      <c r="A690">
        <v>835</v>
      </c>
      <c r="B690">
        <v>58</v>
      </c>
      <c r="C690">
        <v>715535</v>
      </c>
      <c r="D690">
        <v>7677687</v>
      </c>
      <c r="E690">
        <v>50</v>
      </c>
      <c r="F690" t="s">
        <v>129</v>
      </c>
      <c r="G690" s="5">
        <v>0.2590277777777778</v>
      </c>
      <c r="H690" t="s">
        <v>1</v>
      </c>
      <c r="I690">
        <v>2557</v>
      </c>
      <c r="J690" t="s">
        <v>104</v>
      </c>
      <c r="K690" t="s">
        <v>24</v>
      </c>
      <c r="AA690" t="s">
        <v>62</v>
      </c>
      <c r="AB690">
        <v>2</v>
      </c>
      <c r="AC690" t="s">
        <v>53</v>
      </c>
      <c r="AD690" s="3"/>
      <c r="AE690">
        <v>4</v>
      </c>
      <c r="AF690">
        <v>3</v>
      </c>
      <c r="AG690">
        <v>5</v>
      </c>
      <c r="AH690">
        <v>8</v>
      </c>
      <c r="AI690">
        <v>19.5</v>
      </c>
      <c r="AK690">
        <v>0</v>
      </c>
      <c r="BQ690">
        <f t="shared" si="80"/>
        <v>0</v>
      </c>
      <c r="BS690">
        <f t="shared" si="81"/>
        <v>0</v>
      </c>
    </row>
    <row r="691" spans="1:84" x14ac:dyDescent="0.25">
      <c r="A691">
        <v>835</v>
      </c>
      <c r="B691">
        <v>58</v>
      </c>
      <c r="C691">
        <v>715535</v>
      </c>
      <c r="D691">
        <v>7677687</v>
      </c>
      <c r="E691">
        <v>50</v>
      </c>
      <c r="F691" t="s">
        <v>129</v>
      </c>
      <c r="G691" s="5">
        <v>0.2590277777777778</v>
      </c>
      <c r="H691" t="s">
        <v>1</v>
      </c>
      <c r="I691">
        <v>2557</v>
      </c>
      <c r="J691" t="s">
        <v>104</v>
      </c>
      <c r="K691" t="s">
        <v>24</v>
      </c>
      <c r="AA691" t="s">
        <v>63</v>
      </c>
      <c r="AB691">
        <v>2</v>
      </c>
      <c r="AC691" t="s">
        <v>53</v>
      </c>
      <c r="AD691" s="3"/>
      <c r="AE691">
        <v>4</v>
      </c>
      <c r="AF691">
        <v>3</v>
      </c>
      <c r="AG691">
        <v>5</v>
      </c>
      <c r="AH691">
        <v>8</v>
      </c>
      <c r="AI691">
        <v>21.5</v>
      </c>
      <c r="AK691">
        <v>0</v>
      </c>
      <c r="BQ691">
        <f t="shared" si="80"/>
        <v>0</v>
      </c>
      <c r="BS691">
        <f t="shared" si="81"/>
        <v>0</v>
      </c>
    </row>
    <row r="692" spans="1:84" x14ac:dyDescent="0.25">
      <c r="A692">
        <v>836</v>
      </c>
      <c r="B692">
        <v>58</v>
      </c>
      <c r="C692">
        <v>716033</v>
      </c>
      <c r="D692">
        <v>7678187</v>
      </c>
      <c r="E692">
        <v>26</v>
      </c>
      <c r="F692" t="s">
        <v>129</v>
      </c>
      <c r="G692" s="5">
        <v>0.29766203703703703</v>
      </c>
      <c r="H692" t="s">
        <v>1</v>
      </c>
      <c r="I692">
        <v>2490</v>
      </c>
      <c r="J692" t="s">
        <v>104</v>
      </c>
      <c r="K692" t="s">
        <v>24</v>
      </c>
      <c r="AA692" t="s">
        <v>60</v>
      </c>
      <c r="AB692">
        <v>1</v>
      </c>
      <c r="AC692" t="s">
        <v>56</v>
      </c>
      <c r="AD692" s="3"/>
      <c r="AE692">
        <v>4</v>
      </c>
      <c r="AF692">
        <v>3</v>
      </c>
      <c r="AG692">
        <v>5</v>
      </c>
      <c r="AH692">
        <v>8</v>
      </c>
      <c r="AI692">
        <v>17.5</v>
      </c>
      <c r="AK692">
        <v>0</v>
      </c>
      <c r="BQ692">
        <f t="shared" si="80"/>
        <v>0</v>
      </c>
      <c r="BS692">
        <f t="shared" si="81"/>
        <v>0</v>
      </c>
      <c r="CA692" s="8" t="s">
        <v>117</v>
      </c>
      <c r="CB692">
        <v>0</v>
      </c>
      <c r="CC692">
        <v>0</v>
      </c>
      <c r="CF692">
        <v>0</v>
      </c>
    </row>
    <row r="693" spans="1:84" x14ac:dyDescent="0.25">
      <c r="A693">
        <v>836</v>
      </c>
      <c r="B693">
        <v>58</v>
      </c>
      <c r="C693">
        <v>716033</v>
      </c>
      <c r="D693">
        <v>7678187</v>
      </c>
      <c r="E693">
        <v>26</v>
      </c>
      <c r="F693" t="s">
        <v>129</v>
      </c>
      <c r="G693" s="5">
        <v>0.29766203703703703</v>
      </c>
      <c r="H693" t="s">
        <v>1</v>
      </c>
      <c r="I693">
        <v>2490</v>
      </c>
      <c r="J693" t="s">
        <v>104</v>
      </c>
      <c r="K693" t="s">
        <v>24</v>
      </c>
      <c r="AA693" t="s">
        <v>61</v>
      </c>
      <c r="AB693">
        <v>2</v>
      </c>
      <c r="AC693" t="s">
        <v>53</v>
      </c>
      <c r="AD693" s="3"/>
      <c r="AE693">
        <v>5</v>
      </c>
      <c r="AF693">
        <v>2</v>
      </c>
      <c r="AG693">
        <v>5</v>
      </c>
      <c r="AH693">
        <v>7</v>
      </c>
      <c r="AI693">
        <v>20.5</v>
      </c>
      <c r="AK693">
        <v>0</v>
      </c>
      <c r="BQ693">
        <f t="shared" si="80"/>
        <v>0</v>
      </c>
      <c r="BS693">
        <f t="shared" si="81"/>
        <v>0</v>
      </c>
    </row>
    <row r="694" spans="1:84" x14ac:dyDescent="0.25">
      <c r="A694">
        <v>836</v>
      </c>
      <c r="B694">
        <v>58</v>
      </c>
      <c r="C694">
        <v>716033</v>
      </c>
      <c r="D694">
        <v>7678187</v>
      </c>
      <c r="E694">
        <v>26</v>
      </c>
      <c r="F694" t="s">
        <v>129</v>
      </c>
      <c r="G694" s="5">
        <v>0.29766203703703703</v>
      </c>
      <c r="H694" t="s">
        <v>1</v>
      </c>
      <c r="I694">
        <v>2490</v>
      </c>
      <c r="J694" t="s">
        <v>104</v>
      </c>
      <c r="K694" t="s">
        <v>24</v>
      </c>
      <c r="AA694" t="s">
        <v>62</v>
      </c>
      <c r="AB694">
        <v>2</v>
      </c>
      <c r="AC694" t="s">
        <v>53</v>
      </c>
      <c r="AD694" s="3"/>
      <c r="AE694">
        <v>5</v>
      </c>
      <c r="AF694">
        <v>3</v>
      </c>
      <c r="AG694">
        <v>4</v>
      </c>
      <c r="AH694">
        <v>7</v>
      </c>
      <c r="AI694">
        <v>24</v>
      </c>
      <c r="AK694">
        <v>0</v>
      </c>
      <c r="BQ694">
        <f t="shared" si="80"/>
        <v>0</v>
      </c>
      <c r="BS694">
        <f t="shared" si="81"/>
        <v>0</v>
      </c>
    </row>
    <row r="695" spans="1:84" x14ac:dyDescent="0.25">
      <c r="A695">
        <v>836</v>
      </c>
      <c r="B695">
        <v>58</v>
      </c>
      <c r="C695">
        <v>716033</v>
      </c>
      <c r="D695">
        <v>7678187</v>
      </c>
      <c r="E695">
        <v>26</v>
      </c>
      <c r="F695" t="s">
        <v>129</v>
      </c>
      <c r="G695" s="5">
        <v>0.29766203703703703</v>
      </c>
      <c r="H695" t="s">
        <v>1</v>
      </c>
      <c r="I695">
        <v>2490</v>
      </c>
      <c r="J695" t="s">
        <v>104</v>
      </c>
      <c r="K695" t="s">
        <v>24</v>
      </c>
      <c r="AA695" t="s">
        <v>63</v>
      </c>
      <c r="AB695">
        <v>2</v>
      </c>
      <c r="AC695" t="s">
        <v>53</v>
      </c>
      <c r="AD695" s="3"/>
      <c r="AE695">
        <v>5</v>
      </c>
      <c r="AF695">
        <v>3</v>
      </c>
      <c r="AG695">
        <v>5</v>
      </c>
      <c r="AH695">
        <v>7</v>
      </c>
      <c r="AI695">
        <v>20.5</v>
      </c>
      <c r="AK695">
        <v>0</v>
      </c>
      <c r="BQ695">
        <f t="shared" si="80"/>
        <v>0</v>
      </c>
      <c r="BS695">
        <f t="shared" si="81"/>
        <v>0</v>
      </c>
    </row>
    <row r="696" spans="1:84" x14ac:dyDescent="0.25">
      <c r="A696">
        <v>838</v>
      </c>
      <c r="B696">
        <v>58</v>
      </c>
      <c r="C696">
        <v>716035</v>
      </c>
      <c r="D696">
        <v>7677687</v>
      </c>
      <c r="E696">
        <v>40</v>
      </c>
      <c r="F696" t="s">
        <v>130</v>
      </c>
      <c r="G696" s="5">
        <v>0.46710648148148143</v>
      </c>
      <c r="H696" t="s">
        <v>0</v>
      </c>
      <c r="I696">
        <v>2558</v>
      </c>
      <c r="J696" t="s">
        <v>104</v>
      </c>
      <c r="K696" t="s">
        <v>24</v>
      </c>
      <c r="AA696" t="s">
        <v>60</v>
      </c>
      <c r="AB696">
        <v>1</v>
      </c>
      <c r="AC696" t="s">
        <v>56</v>
      </c>
      <c r="AD696" s="3"/>
      <c r="AE696">
        <v>5</v>
      </c>
      <c r="AF696">
        <v>3</v>
      </c>
      <c r="AG696">
        <v>5</v>
      </c>
      <c r="AH696">
        <v>7</v>
      </c>
      <c r="AI696">
        <v>25</v>
      </c>
      <c r="AK696">
        <v>3</v>
      </c>
      <c r="BQ696">
        <f t="shared" ref="BQ696:BQ707" si="82">SUM(AW696:BP696)</f>
        <v>0</v>
      </c>
      <c r="BS696">
        <f t="shared" ref="BS696:BS707" si="83">SUM(BT696:BV696)</f>
        <v>0</v>
      </c>
      <c r="CA696">
        <v>0</v>
      </c>
      <c r="CB696">
        <v>0</v>
      </c>
      <c r="CC696">
        <v>0</v>
      </c>
      <c r="CF696">
        <v>1</v>
      </c>
    </row>
    <row r="697" spans="1:84" x14ac:dyDescent="0.25">
      <c r="A697">
        <v>838</v>
      </c>
      <c r="B697">
        <v>58</v>
      </c>
      <c r="C697">
        <v>716035</v>
      </c>
      <c r="D697">
        <v>7677687</v>
      </c>
      <c r="E697">
        <v>40</v>
      </c>
      <c r="F697" t="s">
        <v>130</v>
      </c>
      <c r="G697" s="5">
        <v>0.46710648148148143</v>
      </c>
      <c r="H697" t="s">
        <v>0</v>
      </c>
      <c r="I697">
        <v>2558</v>
      </c>
      <c r="J697" t="s">
        <v>104</v>
      </c>
      <c r="K697" t="s">
        <v>24</v>
      </c>
      <c r="AA697" t="s">
        <v>61</v>
      </c>
      <c r="AB697">
        <v>1</v>
      </c>
      <c r="AC697" t="s">
        <v>56</v>
      </c>
      <c r="AD697" s="3"/>
      <c r="AE697">
        <v>4</v>
      </c>
      <c r="AF697">
        <v>3</v>
      </c>
      <c r="AG697">
        <v>5</v>
      </c>
      <c r="AH697">
        <v>7</v>
      </c>
      <c r="AI697">
        <v>22</v>
      </c>
      <c r="AK697">
        <v>3</v>
      </c>
      <c r="BQ697">
        <f t="shared" si="82"/>
        <v>0</v>
      </c>
      <c r="BS697">
        <f t="shared" si="83"/>
        <v>0</v>
      </c>
    </row>
    <row r="698" spans="1:84" x14ac:dyDescent="0.25">
      <c r="A698">
        <v>838</v>
      </c>
      <c r="B698">
        <v>58</v>
      </c>
      <c r="C698">
        <v>716035</v>
      </c>
      <c r="D698">
        <v>7677687</v>
      </c>
      <c r="E698">
        <v>40</v>
      </c>
      <c r="F698" t="s">
        <v>130</v>
      </c>
      <c r="G698" s="5">
        <v>0.46710648148148143</v>
      </c>
      <c r="H698" t="s">
        <v>0</v>
      </c>
      <c r="I698">
        <v>2558</v>
      </c>
      <c r="J698" t="s">
        <v>104</v>
      </c>
      <c r="K698" t="s">
        <v>24</v>
      </c>
      <c r="AA698" t="s">
        <v>62</v>
      </c>
      <c r="AB698">
        <v>1</v>
      </c>
      <c r="AC698" t="s">
        <v>56</v>
      </c>
      <c r="AD698" s="3"/>
      <c r="AE698">
        <v>4</v>
      </c>
      <c r="AF698">
        <v>3</v>
      </c>
      <c r="AG698">
        <v>5</v>
      </c>
      <c r="AH698">
        <v>7</v>
      </c>
      <c r="AI698">
        <v>20.5</v>
      </c>
      <c r="AK698">
        <v>2</v>
      </c>
      <c r="BQ698">
        <f t="shared" si="82"/>
        <v>0</v>
      </c>
      <c r="BS698">
        <f t="shared" si="83"/>
        <v>0</v>
      </c>
    </row>
    <row r="699" spans="1:84" x14ac:dyDescent="0.25">
      <c r="A699">
        <v>838</v>
      </c>
      <c r="B699">
        <v>58</v>
      </c>
      <c r="C699">
        <v>716035</v>
      </c>
      <c r="D699">
        <v>7677687</v>
      </c>
      <c r="E699">
        <v>40</v>
      </c>
      <c r="F699" t="s">
        <v>130</v>
      </c>
      <c r="G699" s="5">
        <v>0.46710648148148143</v>
      </c>
      <c r="H699" t="s">
        <v>0</v>
      </c>
      <c r="I699">
        <v>2558</v>
      </c>
      <c r="J699" t="s">
        <v>104</v>
      </c>
      <c r="K699" t="s">
        <v>24</v>
      </c>
      <c r="AA699" t="s">
        <v>63</v>
      </c>
      <c r="AB699">
        <v>1</v>
      </c>
      <c r="AC699" t="s">
        <v>56</v>
      </c>
      <c r="AD699" s="3"/>
      <c r="AE699">
        <v>4</v>
      </c>
      <c r="AF699">
        <v>3</v>
      </c>
      <c r="AG699">
        <v>5</v>
      </c>
      <c r="AH699">
        <v>7</v>
      </c>
      <c r="AI699">
        <v>20</v>
      </c>
      <c r="AK699">
        <v>2</v>
      </c>
      <c r="BQ699">
        <f t="shared" si="82"/>
        <v>0</v>
      </c>
      <c r="BS699">
        <f t="shared" si="83"/>
        <v>0</v>
      </c>
    </row>
    <row r="700" spans="1:84" x14ac:dyDescent="0.25">
      <c r="A700">
        <v>839</v>
      </c>
      <c r="B700">
        <v>58</v>
      </c>
      <c r="C700">
        <v>715534</v>
      </c>
      <c r="D700">
        <v>7677186</v>
      </c>
      <c r="E700">
        <v>47</v>
      </c>
      <c r="F700" t="s">
        <v>130</v>
      </c>
      <c r="G700" s="5">
        <v>0.49604166666666666</v>
      </c>
      <c r="H700" t="s">
        <v>0</v>
      </c>
      <c r="I700">
        <v>2623</v>
      </c>
      <c r="J700" t="s">
        <v>104</v>
      </c>
      <c r="K700" t="s">
        <v>24</v>
      </c>
      <c r="AA700" t="s">
        <v>60</v>
      </c>
      <c r="AB700">
        <v>2</v>
      </c>
      <c r="AC700" t="s">
        <v>53</v>
      </c>
      <c r="AD700" s="3"/>
      <c r="AE700">
        <v>5</v>
      </c>
      <c r="AF700">
        <v>2</v>
      </c>
      <c r="AG700">
        <v>5</v>
      </c>
      <c r="AH700">
        <v>6</v>
      </c>
      <c r="AI700">
        <v>24.5</v>
      </c>
      <c r="AK700">
        <v>4</v>
      </c>
      <c r="BQ700">
        <f t="shared" si="82"/>
        <v>0</v>
      </c>
      <c r="BS700">
        <f t="shared" si="83"/>
        <v>0</v>
      </c>
      <c r="BX700" t="s">
        <v>96</v>
      </c>
      <c r="CA700" s="1" t="s">
        <v>118</v>
      </c>
      <c r="CB700">
        <v>0</v>
      </c>
      <c r="CC700">
        <v>1</v>
      </c>
      <c r="CF700">
        <v>0</v>
      </c>
    </row>
    <row r="701" spans="1:84" x14ac:dyDescent="0.25">
      <c r="A701">
        <v>839</v>
      </c>
      <c r="B701">
        <v>58</v>
      </c>
      <c r="C701">
        <v>715534</v>
      </c>
      <c r="D701">
        <v>7677186</v>
      </c>
      <c r="E701">
        <v>47</v>
      </c>
      <c r="F701" t="s">
        <v>130</v>
      </c>
      <c r="G701" s="5">
        <v>0.49604166666666666</v>
      </c>
      <c r="H701" t="s">
        <v>0</v>
      </c>
      <c r="I701">
        <v>2623</v>
      </c>
      <c r="J701" t="s">
        <v>104</v>
      </c>
      <c r="K701" t="s">
        <v>24</v>
      </c>
      <c r="AA701" t="s">
        <v>61</v>
      </c>
      <c r="AB701">
        <v>2</v>
      </c>
      <c r="AC701" t="s">
        <v>53</v>
      </c>
      <c r="AD701" s="3"/>
      <c r="AE701">
        <v>5</v>
      </c>
      <c r="AF701">
        <v>2</v>
      </c>
      <c r="AG701">
        <v>5</v>
      </c>
      <c r="AH701">
        <v>6</v>
      </c>
      <c r="AI701">
        <v>16</v>
      </c>
      <c r="AK701">
        <v>4</v>
      </c>
      <c r="BQ701">
        <f t="shared" si="82"/>
        <v>0</v>
      </c>
      <c r="BS701">
        <f t="shared" si="83"/>
        <v>0</v>
      </c>
    </row>
    <row r="702" spans="1:84" x14ac:dyDescent="0.25">
      <c r="A702">
        <v>839</v>
      </c>
      <c r="B702">
        <v>58</v>
      </c>
      <c r="C702">
        <v>715534</v>
      </c>
      <c r="D702">
        <v>7677186</v>
      </c>
      <c r="E702">
        <v>47</v>
      </c>
      <c r="F702" t="s">
        <v>130</v>
      </c>
      <c r="G702" s="5">
        <v>0.49604166666666666</v>
      </c>
      <c r="H702" t="s">
        <v>0</v>
      </c>
      <c r="I702">
        <v>2623</v>
      </c>
      <c r="J702" t="s">
        <v>104</v>
      </c>
      <c r="K702" t="s">
        <v>24</v>
      </c>
      <c r="AA702" t="s">
        <v>62</v>
      </c>
      <c r="AB702">
        <v>3</v>
      </c>
      <c r="AC702" t="s">
        <v>67</v>
      </c>
      <c r="AD702" s="3"/>
      <c r="AE702">
        <v>5</v>
      </c>
      <c r="AF702">
        <v>4</v>
      </c>
      <c r="AG702">
        <v>4</v>
      </c>
      <c r="AH702">
        <v>3</v>
      </c>
      <c r="AI702">
        <v>9</v>
      </c>
      <c r="AK702">
        <v>3</v>
      </c>
      <c r="BQ702">
        <f t="shared" si="82"/>
        <v>0</v>
      </c>
      <c r="BS702">
        <f t="shared" si="83"/>
        <v>0</v>
      </c>
    </row>
    <row r="703" spans="1:84" x14ac:dyDescent="0.25">
      <c r="A703">
        <v>839</v>
      </c>
      <c r="B703">
        <v>58</v>
      </c>
      <c r="C703">
        <v>715534</v>
      </c>
      <c r="D703">
        <v>7677186</v>
      </c>
      <c r="E703">
        <v>47</v>
      </c>
      <c r="F703" t="s">
        <v>130</v>
      </c>
      <c r="G703" s="5">
        <v>0.49604166666666666</v>
      </c>
      <c r="H703" t="s">
        <v>0</v>
      </c>
      <c r="I703">
        <v>2623</v>
      </c>
      <c r="J703" t="s">
        <v>104</v>
      </c>
      <c r="K703" t="s">
        <v>24</v>
      </c>
      <c r="AA703" t="s">
        <v>63</v>
      </c>
      <c r="AB703">
        <v>3</v>
      </c>
      <c r="AC703" t="s">
        <v>67</v>
      </c>
      <c r="AD703" s="3"/>
      <c r="AE703">
        <v>5</v>
      </c>
      <c r="AF703">
        <v>5</v>
      </c>
      <c r="AG703">
        <v>3</v>
      </c>
      <c r="AH703">
        <v>3</v>
      </c>
      <c r="AI703">
        <v>9</v>
      </c>
      <c r="AK703">
        <v>3</v>
      </c>
      <c r="BQ703">
        <f t="shared" si="82"/>
        <v>0</v>
      </c>
      <c r="BS703">
        <f t="shared" si="83"/>
        <v>0</v>
      </c>
    </row>
    <row r="704" spans="1:84" x14ac:dyDescent="0.25">
      <c r="A704">
        <v>840</v>
      </c>
      <c r="B704">
        <v>58</v>
      </c>
      <c r="C704">
        <v>716034</v>
      </c>
      <c r="D704">
        <v>7676688</v>
      </c>
      <c r="E704">
        <v>48</v>
      </c>
      <c r="F704" t="s">
        <v>130</v>
      </c>
      <c r="G704" s="5">
        <v>0.54041666666666666</v>
      </c>
      <c r="H704" t="s">
        <v>1</v>
      </c>
      <c r="I704">
        <v>2690</v>
      </c>
      <c r="J704" t="s">
        <v>104</v>
      </c>
      <c r="K704" t="s">
        <v>24</v>
      </c>
      <c r="AA704" t="s">
        <v>60</v>
      </c>
      <c r="AB704">
        <v>1</v>
      </c>
      <c r="AC704" t="s">
        <v>55</v>
      </c>
      <c r="AD704" s="3"/>
      <c r="AE704">
        <v>5</v>
      </c>
      <c r="AF704">
        <v>2</v>
      </c>
      <c r="AG704">
        <v>5</v>
      </c>
      <c r="AH704">
        <v>8</v>
      </c>
      <c r="AI704">
        <v>23.5</v>
      </c>
      <c r="AK704">
        <v>4</v>
      </c>
      <c r="BQ704">
        <f t="shared" si="82"/>
        <v>0</v>
      </c>
      <c r="BS704">
        <f t="shared" si="83"/>
        <v>0</v>
      </c>
      <c r="CA704">
        <v>0</v>
      </c>
      <c r="CB704">
        <v>0</v>
      </c>
      <c r="CC704">
        <v>1</v>
      </c>
      <c r="CF704">
        <v>0</v>
      </c>
    </row>
    <row r="705" spans="1:85" x14ac:dyDescent="0.25">
      <c r="A705">
        <v>840</v>
      </c>
      <c r="B705">
        <v>58</v>
      </c>
      <c r="C705">
        <v>716034</v>
      </c>
      <c r="D705">
        <v>7676688</v>
      </c>
      <c r="E705">
        <v>48</v>
      </c>
      <c r="F705" t="s">
        <v>130</v>
      </c>
      <c r="G705" s="5">
        <v>0.54041666666666666</v>
      </c>
      <c r="H705" t="s">
        <v>1</v>
      </c>
      <c r="I705">
        <v>2690</v>
      </c>
      <c r="J705" t="s">
        <v>104</v>
      </c>
      <c r="K705" t="s">
        <v>24</v>
      </c>
      <c r="AA705" t="s">
        <v>61</v>
      </c>
      <c r="AB705">
        <v>2</v>
      </c>
      <c r="AC705" t="s">
        <v>53</v>
      </c>
      <c r="AD705" s="3"/>
      <c r="AE705">
        <v>5</v>
      </c>
      <c r="AF705">
        <v>2</v>
      </c>
      <c r="AG705">
        <v>5</v>
      </c>
      <c r="AH705">
        <v>8</v>
      </c>
      <c r="AI705">
        <v>19.5</v>
      </c>
      <c r="AK705">
        <v>4</v>
      </c>
      <c r="BQ705">
        <f t="shared" si="82"/>
        <v>0</v>
      </c>
      <c r="BS705">
        <f t="shared" si="83"/>
        <v>0</v>
      </c>
    </row>
    <row r="706" spans="1:85" x14ac:dyDescent="0.25">
      <c r="A706">
        <v>840</v>
      </c>
      <c r="B706">
        <v>58</v>
      </c>
      <c r="C706">
        <v>716034</v>
      </c>
      <c r="D706">
        <v>7676688</v>
      </c>
      <c r="E706">
        <v>48</v>
      </c>
      <c r="F706" t="s">
        <v>130</v>
      </c>
      <c r="G706" s="5">
        <v>0.54041666666666666</v>
      </c>
      <c r="H706" t="s">
        <v>1</v>
      </c>
      <c r="I706">
        <v>2690</v>
      </c>
      <c r="J706" t="s">
        <v>104</v>
      </c>
      <c r="K706" t="s">
        <v>24</v>
      </c>
      <c r="AA706" t="s">
        <v>62</v>
      </c>
      <c r="AB706">
        <v>2</v>
      </c>
      <c r="AC706" t="s">
        <v>53</v>
      </c>
      <c r="AD706" s="3"/>
      <c r="AE706">
        <v>5</v>
      </c>
      <c r="AF706">
        <v>2</v>
      </c>
      <c r="AG706">
        <v>5</v>
      </c>
      <c r="AH706">
        <v>8</v>
      </c>
      <c r="AI706">
        <v>19.5</v>
      </c>
      <c r="AK706">
        <v>4</v>
      </c>
      <c r="BQ706">
        <f t="shared" si="82"/>
        <v>0</v>
      </c>
      <c r="BS706">
        <f t="shared" si="83"/>
        <v>0</v>
      </c>
    </row>
    <row r="707" spans="1:85" x14ac:dyDescent="0.25">
      <c r="A707">
        <v>840</v>
      </c>
      <c r="B707">
        <v>58</v>
      </c>
      <c r="C707">
        <v>716034</v>
      </c>
      <c r="D707">
        <v>7676688</v>
      </c>
      <c r="E707">
        <v>48</v>
      </c>
      <c r="F707" t="s">
        <v>130</v>
      </c>
      <c r="G707" s="5">
        <v>0.54041666666666666</v>
      </c>
      <c r="H707" t="s">
        <v>1</v>
      </c>
      <c r="I707">
        <v>2690</v>
      </c>
      <c r="J707" t="s">
        <v>104</v>
      </c>
      <c r="K707" t="s">
        <v>24</v>
      </c>
      <c r="AA707" t="s">
        <v>63</v>
      </c>
      <c r="AB707">
        <v>1</v>
      </c>
      <c r="AC707" t="s">
        <v>55</v>
      </c>
      <c r="AD707" s="3"/>
      <c r="AE707">
        <v>5</v>
      </c>
      <c r="AF707">
        <v>2</v>
      </c>
      <c r="AG707">
        <v>5</v>
      </c>
      <c r="AH707">
        <v>8</v>
      </c>
      <c r="AI707">
        <v>28.5</v>
      </c>
      <c r="AK707">
        <v>4</v>
      </c>
      <c r="BQ707">
        <f t="shared" si="82"/>
        <v>0</v>
      </c>
      <c r="BS707">
        <f t="shared" si="83"/>
        <v>0</v>
      </c>
    </row>
    <row r="708" spans="1:85" x14ac:dyDescent="0.25">
      <c r="A708">
        <v>846</v>
      </c>
      <c r="B708">
        <v>58</v>
      </c>
      <c r="C708">
        <v>715599</v>
      </c>
      <c r="D708">
        <v>7676757</v>
      </c>
      <c r="E708">
        <v>52</v>
      </c>
      <c r="F708" t="s">
        <v>130</v>
      </c>
      <c r="G708" s="5">
        <v>9.1261574074074078E-2</v>
      </c>
      <c r="H708" t="s">
        <v>1</v>
      </c>
      <c r="I708" t="s">
        <v>92</v>
      </c>
      <c r="J708" t="s">
        <v>104</v>
      </c>
      <c r="K708" t="s">
        <v>24</v>
      </c>
      <c r="AA708" t="s">
        <v>60</v>
      </c>
      <c r="AB708" t="s">
        <v>60</v>
      </c>
      <c r="AC708" t="s">
        <v>51</v>
      </c>
      <c r="AD708" s="3"/>
      <c r="AE708">
        <v>5</v>
      </c>
      <c r="AF708">
        <v>4</v>
      </c>
      <c r="AG708">
        <v>3</v>
      </c>
      <c r="AH708">
        <v>5</v>
      </c>
      <c r="AI708">
        <v>11</v>
      </c>
      <c r="AK708">
        <v>0</v>
      </c>
      <c r="BA708">
        <v>1</v>
      </c>
      <c r="BC708">
        <v>2</v>
      </c>
      <c r="BD708">
        <v>1</v>
      </c>
      <c r="BQ708">
        <f t="shared" ref="BQ708:BQ744" si="84">SUM(AW708:BP708)</f>
        <v>4</v>
      </c>
      <c r="BS708">
        <f t="shared" ref="BS708:BS744" si="85">SUM(BT708:BV708)</f>
        <v>0</v>
      </c>
      <c r="CA708" t="s">
        <v>93</v>
      </c>
      <c r="CB708">
        <v>0</v>
      </c>
      <c r="CC708">
        <v>0</v>
      </c>
      <c r="CF708">
        <v>0</v>
      </c>
    </row>
    <row r="709" spans="1:85" x14ac:dyDescent="0.25">
      <c r="A709">
        <v>846</v>
      </c>
      <c r="B709">
        <v>58</v>
      </c>
      <c r="C709">
        <v>715599</v>
      </c>
      <c r="D709">
        <v>7676757</v>
      </c>
      <c r="E709">
        <v>52</v>
      </c>
      <c r="F709" t="s">
        <v>130</v>
      </c>
      <c r="G709" s="5">
        <v>9.1261574074074078E-2</v>
      </c>
      <c r="H709" t="s">
        <v>1</v>
      </c>
      <c r="I709" t="s">
        <v>92</v>
      </c>
      <c r="J709" t="s">
        <v>104</v>
      </c>
      <c r="K709" t="s">
        <v>24</v>
      </c>
      <c r="AA709" t="s">
        <v>61</v>
      </c>
      <c r="AB709" t="s">
        <v>60</v>
      </c>
      <c r="AC709" t="s">
        <v>51</v>
      </c>
      <c r="AD709" s="3"/>
      <c r="AE709">
        <v>5</v>
      </c>
      <c r="AF709">
        <v>4</v>
      </c>
      <c r="AG709">
        <v>3</v>
      </c>
      <c r="AH709">
        <v>4</v>
      </c>
      <c r="AI709">
        <v>7</v>
      </c>
      <c r="AK709">
        <v>0</v>
      </c>
      <c r="AY709">
        <v>1</v>
      </c>
      <c r="AZ709">
        <v>1</v>
      </c>
      <c r="BA709">
        <v>5</v>
      </c>
      <c r="BC709">
        <v>1</v>
      </c>
      <c r="BQ709">
        <f t="shared" si="84"/>
        <v>8</v>
      </c>
      <c r="BS709">
        <f t="shared" si="85"/>
        <v>0</v>
      </c>
    </row>
    <row r="710" spans="1:85" x14ac:dyDescent="0.25">
      <c r="A710">
        <v>846</v>
      </c>
      <c r="B710">
        <v>58</v>
      </c>
      <c r="C710">
        <v>715599</v>
      </c>
      <c r="D710">
        <v>7676757</v>
      </c>
      <c r="E710">
        <v>52</v>
      </c>
      <c r="F710" t="s">
        <v>130</v>
      </c>
      <c r="G710" s="5">
        <v>9.1261574074074078E-2</v>
      </c>
      <c r="H710" t="s">
        <v>1</v>
      </c>
      <c r="I710" t="s">
        <v>92</v>
      </c>
      <c r="J710" t="s">
        <v>104</v>
      </c>
      <c r="K710" t="s">
        <v>24</v>
      </c>
      <c r="AA710" t="s">
        <v>62</v>
      </c>
      <c r="AB710" t="s">
        <v>60</v>
      </c>
      <c r="AC710" t="s">
        <v>51</v>
      </c>
      <c r="AD710" s="3">
        <v>0.7</v>
      </c>
      <c r="AE710">
        <v>5</v>
      </c>
      <c r="AF710">
        <v>4</v>
      </c>
      <c r="AG710">
        <v>4</v>
      </c>
      <c r="AH710">
        <v>4</v>
      </c>
      <c r="AI710">
        <v>10</v>
      </c>
      <c r="AK710">
        <v>0</v>
      </c>
      <c r="AY710">
        <v>1</v>
      </c>
      <c r="AZ710">
        <v>3</v>
      </c>
      <c r="BA710">
        <v>1</v>
      </c>
      <c r="BQ710">
        <f t="shared" si="84"/>
        <v>5</v>
      </c>
      <c r="BS710">
        <f t="shared" si="85"/>
        <v>0</v>
      </c>
    </row>
    <row r="711" spans="1:85" x14ac:dyDescent="0.25">
      <c r="A711">
        <v>846</v>
      </c>
      <c r="B711">
        <v>58</v>
      </c>
      <c r="C711">
        <v>715599</v>
      </c>
      <c r="D711">
        <v>7676757</v>
      </c>
      <c r="E711">
        <v>52</v>
      </c>
      <c r="F711" t="s">
        <v>130</v>
      </c>
      <c r="G711" s="5">
        <v>9.1261574074074078E-2</v>
      </c>
      <c r="H711" t="s">
        <v>1</v>
      </c>
      <c r="I711" t="s">
        <v>92</v>
      </c>
      <c r="J711" t="s">
        <v>104</v>
      </c>
      <c r="K711" t="s">
        <v>24</v>
      </c>
      <c r="AA711" t="s">
        <v>62</v>
      </c>
      <c r="AB711">
        <v>1</v>
      </c>
      <c r="AC711" t="s">
        <v>55</v>
      </c>
      <c r="AD711" s="3">
        <v>0.3</v>
      </c>
      <c r="AE711">
        <v>5</v>
      </c>
      <c r="AF711">
        <v>3</v>
      </c>
      <c r="AG711">
        <v>4</v>
      </c>
      <c r="AH711">
        <v>5</v>
      </c>
      <c r="AI711">
        <v>16.5</v>
      </c>
      <c r="AK711">
        <v>2</v>
      </c>
      <c r="BB711">
        <v>1</v>
      </c>
      <c r="BQ711">
        <f t="shared" si="84"/>
        <v>1</v>
      </c>
      <c r="BS711">
        <f t="shared" si="85"/>
        <v>0</v>
      </c>
    </row>
    <row r="712" spans="1:85" x14ac:dyDescent="0.25">
      <c r="A712">
        <v>846</v>
      </c>
      <c r="B712">
        <v>58</v>
      </c>
      <c r="C712">
        <v>715599</v>
      </c>
      <c r="D712">
        <v>7676757</v>
      </c>
      <c r="E712">
        <v>52</v>
      </c>
      <c r="F712" t="s">
        <v>130</v>
      </c>
      <c r="G712" s="5">
        <v>9.1261574074074078E-2</v>
      </c>
      <c r="H712" t="s">
        <v>1</v>
      </c>
      <c r="I712" t="s">
        <v>92</v>
      </c>
      <c r="J712" t="s">
        <v>104</v>
      </c>
      <c r="K712" t="s">
        <v>24</v>
      </c>
      <c r="AA712" t="s">
        <v>63</v>
      </c>
      <c r="AB712">
        <v>1</v>
      </c>
      <c r="AC712" t="s">
        <v>55</v>
      </c>
      <c r="AD712" s="3">
        <v>0.7</v>
      </c>
      <c r="AE712">
        <v>5</v>
      </c>
      <c r="AF712">
        <v>3</v>
      </c>
      <c r="AG712">
        <v>4</v>
      </c>
      <c r="AH712">
        <v>5</v>
      </c>
      <c r="AI712">
        <v>16.5</v>
      </c>
      <c r="AK712">
        <v>2</v>
      </c>
      <c r="BC712">
        <v>1</v>
      </c>
      <c r="BQ712">
        <f t="shared" si="84"/>
        <v>1</v>
      </c>
      <c r="BS712">
        <f t="shared" si="85"/>
        <v>0</v>
      </c>
    </row>
    <row r="713" spans="1:85" x14ac:dyDescent="0.25">
      <c r="A713">
        <v>846</v>
      </c>
      <c r="B713">
        <v>58</v>
      </c>
      <c r="C713">
        <v>715599</v>
      </c>
      <c r="D713">
        <v>7676757</v>
      </c>
      <c r="E713">
        <v>52</v>
      </c>
      <c r="F713" t="s">
        <v>130</v>
      </c>
      <c r="G713" s="5">
        <v>9.1261574074074078E-2</v>
      </c>
      <c r="H713" t="s">
        <v>1</v>
      </c>
      <c r="I713" t="s">
        <v>92</v>
      </c>
      <c r="J713" t="s">
        <v>104</v>
      </c>
      <c r="K713" t="s">
        <v>24</v>
      </c>
      <c r="AA713" t="s">
        <v>63</v>
      </c>
      <c r="AB713" t="s">
        <v>60</v>
      </c>
      <c r="AC713" t="s">
        <v>51</v>
      </c>
      <c r="AD713" s="3">
        <v>0.3</v>
      </c>
      <c r="AE713">
        <v>5</v>
      </c>
      <c r="AF713">
        <v>4</v>
      </c>
      <c r="AG713">
        <v>4</v>
      </c>
      <c r="AH713">
        <v>4</v>
      </c>
      <c r="AI713">
        <v>10</v>
      </c>
      <c r="AK713">
        <v>0</v>
      </c>
      <c r="BA713">
        <v>5</v>
      </c>
      <c r="BQ713">
        <f t="shared" si="84"/>
        <v>5</v>
      </c>
      <c r="BR713">
        <v>1</v>
      </c>
      <c r="BS713">
        <f t="shared" si="85"/>
        <v>0</v>
      </c>
    </row>
    <row r="714" spans="1:85" x14ac:dyDescent="0.25">
      <c r="A714">
        <v>847</v>
      </c>
      <c r="B714">
        <v>58</v>
      </c>
      <c r="C714">
        <v>716035</v>
      </c>
      <c r="D714">
        <v>7677186</v>
      </c>
      <c r="E714">
        <v>48</v>
      </c>
      <c r="F714" t="s">
        <v>130</v>
      </c>
      <c r="G714" s="5">
        <v>0.1645486111111111</v>
      </c>
      <c r="H714" t="s">
        <v>1</v>
      </c>
      <c r="I714">
        <v>2624</v>
      </c>
      <c r="J714" t="s">
        <v>104</v>
      </c>
      <c r="K714" t="s">
        <v>24</v>
      </c>
      <c r="AA714" t="s">
        <v>60</v>
      </c>
      <c r="AB714">
        <v>2</v>
      </c>
      <c r="AC714" t="s">
        <v>53</v>
      </c>
      <c r="AD714" s="3"/>
      <c r="AE714">
        <v>4</v>
      </c>
      <c r="AF714">
        <v>4</v>
      </c>
      <c r="AG714">
        <v>5</v>
      </c>
      <c r="AH714">
        <v>9</v>
      </c>
      <c r="AI714">
        <v>21</v>
      </c>
      <c r="AK714">
        <v>2</v>
      </c>
      <c r="BQ714">
        <f t="shared" si="84"/>
        <v>0</v>
      </c>
      <c r="BS714">
        <f t="shared" si="85"/>
        <v>0</v>
      </c>
      <c r="CA714">
        <v>0</v>
      </c>
      <c r="CB714">
        <v>0</v>
      </c>
      <c r="CC714">
        <v>1</v>
      </c>
      <c r="CF714">
        <v>0</v>
      </c>
    </row>
    <row r="715" spans="1:85" x14ac:dyDescent="0.25">
      <c r="A715">
        <v>847</v>
      </c>
      <c r="B715">
        <v>58</v>
      </c>
      <c r="C715">
        <v>716035</v>
      </c>
      <c r="D715">
        <v>7677186</v>
      </c>
      <c r="E715">
        <v>48</v>
      </c>
      <c r="F715" t="s">
        <v>130</v>
      </c>
      <c r="G715" s="5">
        <v>0.1645486111111111</v>
      </c>
      <c r="H715" t="s">
        <v>1</v>
      </c>
      <c r="I715">
        <v>2624</v>
      </c>
      <c r="J715" t="s">
        <v>104</v>
      </c>
      <c r="K715" t="s">
        <v>24</v>
      </c>
      <c r="AA715" t="s">
        <v>61</v>
      </c>
      <c r="AB715">
        <v>15</v>
      </c>
      <c r="AC715">
        <v>15</v>
      </c>
      <c r="AD715" s="3">
        <v>0.7</v>
      </c>
      <c r="AG715"/>
      <c r="BQ715">
        <f t="shared" si="84"/>
        <v>0</v>
      </c>
      <c r="BS715">
        <f t="shared" si="85"/>
        <v>0</v>
      </c>
    </row>
    <row r="716" spans="1:85" x14ac:dyDescent="0.25">
      <c r="A716">
        <v>847</v>
      </c>
      <c r="B716">
        <v>58</v>
      </c>
      <c r="C716">
        <v>716035</v>
      </c>
      <c r="D716">
        <v>7677186</v>
      </c>
      <c r="E716">
        <v>48</v>
      </c>
      <c r="F716" t="s">
        <v>130</v>
      </c>
      <c r="G716" s="5">
        <v>0.1645486111111111</v>
      </c>
      <c r="H716" t="s">
        <v>1</v>
      </c>
      <c r="I716">
        <v>2624</v>
      </c>
      <c r="J716" t="s">
        <v>104</v>
      </c>
      <c r="K716" t="s">
        <v>24</v>
      </c>
      <c r="AA716" t="s">
        <v>61</v>
      </c>
      <c r="AB716">
        <v>2</v>
      </c>
      <c r="AC716" t="s">
        <v>53</v>
      </c>
      <c r="AD716" s="3">
        <v>0.3</v>
      </c>
      <c r="AE716">
        <v>5</v>
      </c>
      <c r="AF716">
        <v>4</v>
      </c>
      <c r="AG716">
        <v>3</v>
      </c>
      <c r="AH716">
        <v>9</v>
      </c>
      <c r="AI716">
        <v>21</v>
      </c>
      <c r="AK716">
        <v>0</v>
      </c>
      <c r="BQ716">
        <f t="shared" si="84"/>
        <v>0</v>
      </c>
      <c r="BS716">
        <f t="shared" si="85"/>
        <v>0</v>
      </c>
    </row>
    <row r="717" spans="1:85" x14ac:dyDescent="0.25">
      <c r="A717">
        <v>847</v>
      </c>
      <c r="B717">
        <v>58</v>
      </c>
      <c r="C717">
        <v>716035</v>
      </c>
      <c r="D717">
        <v>7677186</v>
      </c>
      <c r="E717">
        <v>48</v>
      </c>
      <c r="F717" t="s">
        <v>130</v>
      </c>
      <c r="G717" s="5">
        <v>0.1645486111111111</v>
      </c>
      <c r="H717" t="s">
        <v>1</v>
      </c>
      <c r="I717">
        <v>2624</v>
      </c>
      <c r="J717" t="s">
        <v>104</v>
      </c>
      <c r="K717" t="s">
        <v>24</v>
      </c>
      <c r="AA717" t="s">
        <v>62</v>
      </c>
      <c r="AB717">
        <v>2</v>
      </c>
      <c r="AC717" t="s">
        <v>53</v>
      </c>
      <c r="AD717" s="3"/>
      <c r="AE717">
        <v>5</v>
      </c>
      <c r="AF717">
        <v>3</v>
      </c>
      <c r="AG717">
        <v>5</v>
      </c>
      <c r="AH717">
        <v>9</v>
      </c>
      <c r="AI717">
        <v>22.5</v>
      </c>
      <c r="AK717">
        <v>0</v>
      </c>
      <c r="BQ717">
        <f t="shared" si="84"/>
        <v>0</v>
      </c>
      <c r="BS717">
        <f t="shared" si="85"/>
        <v>0</v>
      </c>
    </row>
    <row r="718" spans="1:85" x14ac:dyDescent="0.25">
      <c r="A718">
        <v>847</v>
      </c>
      <c r="B718">
        <v>58</v>
      </c>
      <c r="C718">
        <v>716035</v>
      </c>
      <c r="D718">
        <v>7677186</v>
      </c>
      <c r="E718">
        <v>48</v>
      </c>
      <c r="F718" t="s">
        <v>130</v>
      </c>
      <c r="G718" s="5">
        <v>0.1645486111111111</v>
      </c>
      <c r="H718" t="s">
        <v>1</v>
      </c>
      <c r="I718">
        <v>2624</v>
      </c>
      <c r="J718" t="s">
        <v>104</v>
      </c>
      <c r="K718" t="s">
        <v>24</v>
      </c>
      <c r="AA718" t="s">
        <v>63</v>
      </c>
      <c r="AB718">
        <v>2</v>
      </c>
      <c r="AC718" t="s">
        <v>53</v>
      </c>
      <c r="AD718" s="3">
        <v>0.5</v>
      </c>
      <c r="AE718">
        <v>5</v>
      </c>
      <c r="AF718">
        <v>3</v>
      </c>
      <c r="AG718">
        <v>3</v>
      </c>
      <c r="AH718">
        <v>4</v>
      </c>
      <c r="AI718">
        <v>8.5</v>
      </c>
      <c r="AK718">
        <v>0</v>
      </c>
      <c r="BQ718">
        <f t="shared" si="84"/>
        <v>0</v>
      </c>
      <c r="BS718">
        <f t="shared" si="85"/>
        <v>0</v>
      </c>
    </row>
    <row r="719" spans="1:85" x14ac:dyDescent="0.25">
      <c r="A719">
        <v>847</v>
      </c>
      <c r="B719">
        <v>58</v>
      </c>
      <c r="C719">
        <v>716035</v>
      </c>
      <c r="D719">
        <v>7677186</v>
      </c>
      <c r="E719">
        <v>48</v>
      </c>
      <c r="F719" t="s">
        <v>130</v>
      </c>
      <c r="G719" s="5">
        <v>0.1645486111111111</v>
      </c>
      <c r="H719" t="s">
        <v>1</v>
      </c>
      <c r="I719">
        <v>2624</v>
      </c>
      <c r="J719" t="s">
        <v>104</v>
      </c>
      <c r="K719" t="s">
        <v>24</v>
      </c>
      <c r="AA719" t="s">
        <v>63</v>
      </c>
      <c r="AB719" t="s">
        <v>60</v>
      </c>
      <c r="AC719" t="s">
        <v>58</v>
      </c>
      <c r="AD719" s="3">
        <v>0.5</v>
      </c>
      <c r="AG719"/>
      <c r="BQ719">
        <f t="shared" si="84"/>
        <v>0</v>
      </c>
      <c r="BS719">
        <f t="shared" si="85"/>
        <v>0</v>
      </c>
    </row>
    <row r="720" spans="1:85" x14ac:dyDescent="0.25">
      <c r="A720">
        <v>848</v>
      </c>
      <c r="B720">
        <v>58</v>
      </c>
      <c r="C720">
        <v>716533</v>
      </c>
      <c r="D720">
        <v>7677687</v>
      </c>
      <c r="E720">
        <v>44</v>
      </c>
      <c r="F720" t="s">
        <v>130</v>
      </c>
      <c r="G720" s="5">
        <v>0.19583333333333333</v>
      </c>
      <c r="H720" t="s">
        <v>1</v>
      </c>
      <c r="I720">
        <v>2249</v>
      </c>
      <c r="J720" t="s">
        <v>104</v>
      </c>
      <c r="K720" t="s">
        <v>24</v>
      </c>
      <c r="AA720" t="s">
        <v>60</v>
      </c>
      <c r="AB720">
        <v>6</v>
      </c>
      <c r="AC720">
        <v>5</v>
      </c>
      <c r="AD720" s="3"/>
      <c r="AE720">
        <v>5</v>
      </c>
      <c r="AF720">
        <v>3</v>
      </c>
      <c r="AG720">
        <v>0</v>
      </c>
      <c r="AH720">
        <v>1</v>
      </c>
      <c r="AI720">
        <v>0</v>
      </c>
      <c r="AK720">
        <v>2</v>
      </c>
      <c r="BQ720">
        <f t="shared" si="84"/>
        <v>0</v>
      </c>
      <c r="BS720">
        <f t="shared" si="85"/>
        <v>0</v>
      </c>
      <c r="CA720">
        <v>0</v>
      </c>
      <c r="CB720">
        <v>0</v>
      </c>
      <c r="CC720">
        <v>0</v>
      </c>
      <c r="CF720">
        <v>0</v>
      </c>
      <c r="CG720" t="s">
        <v>64</v>
      </c>
    </row>
    <row r="721" spans="1:84" x14ac:dyDescent="0.25">
      <c r="A721">
        <v>848</v>
      </c>
      <c r="B721">
        <v>58</v>
      </c>
      <c r="C721">
        <v>716533</v>
      </c>
      <c r="D721">
        <v>7677687</v>
      </c>
      <c r="E721">
        <v>44</v>
      </c>
      <c r="F721" t="s">
        <v>130</v>
      </c>
      <c r="G721" s="5">
        <v>0.19583333333333333</v>
      </c>
      <c r="H721" t="s">
        <v>1</v>
      </c>
      <c r="I721">
        <v>2249</v>
      </c>
      <c r="J721" t="s">
        <v>104</v>
      </c>
      <c r="K721" t="s">
        <v>24</v>
      </c>
      <c r="AA721" t="s">
        <v>61</v>
      </c>
      <c r="AB721">
        <v>6</v>
      </c>
      <c r="AC721">
        <v>5</v>
      </c>
      <c r="AD721" s="3">
        <v>0.8</v>
      </c>
      <c r="AE721">
        <v>5</v>
      </c>
      <c r="AF721">
        <v>3</v>
      </c>
      <c r="AG721">
        <v>0</v>
      </c>
      <c r="AH721">
        <v>1</v>
      </c>
      <c r="AI721">
        <v>0</v>
      </c>
      <c r="AK721">
        <v>2</v>
      </c>
      <c r="BQ721">
        <f t="shared" si="84"/>
        <v>0</v>
      </c>
      <c r="BS721">
        <f t="shared" si="85"/>
        <v>0</v>
      </c>
    </row>
    <row r="722" spans="1:84" x14ac:dyDescent="0.25">
      <c r="A722">
        <v>848</v>
      </c>
      <c r="B722">
        <v>58</v>
      </c>
      <c r="C722">
        <v>716533</v>
      </c>
      <c r="D722">
        <v>7677687</v>
      </c>
      <c r="E722">
        <v>44</v>
      </c>
      <c r="F722" t="s">
        <v>130</v>
      </c>
      <c r="G722" s="5">
        <v>0.19583333333333333</v>
      </c>
      <c r="H722" t="s">
        <v>1</v>
      </c>
      <c r="I722">
        <v>2249</v>
      </c>
      <c r="J722" t="s">
        <v>104</v>
      </c>
      <c r="K722" t="s">
        <v>24</v>
      </c>
      <c r="AA722" t="s">
        <v>61</v>
      </c>
      <c r="AB722">
        <v>2</v>
      </c>
      <c r="AC722" t="s">
        <v>85</v>
      </c>
      <c r="AD722" s="3">
        <v>0.2</v>
      </c>
      <c r="AG722"/>
      <c r="BQ722">
        <f t="shared" si="84"/>
        <v>0</v>
      </c>
      <c r="BS722">
        <f t="shared" si="85"/>
        <v>0</v>
      </c>
    </row>
    <row r="723" spans="1:84" x14ac:dyDescent="0.25">
      <c r="A723">
        <v>848</v>
      </c>
      <c r="B723">
        <v>58</v>
      </c>
      <c r="C723">
        <v>716533</v>
      </c>
      <c r="D723">
        <v>7677687</v>
      </c>
      <c r="E723">
        <v>44</v>
      </c>
      <c r="F723" t="s">
        <v>130</v>
      </c>
      <c r="G723" s="5">
        <v>0.19583333333333333</v>
      </c>
      <c r="H723" t="s">
        <v>1</v>
      </c>
      <c r="I723">
        <v>2249</v>
      </c>
      <c r="J723" t="s">
        <v>104</v>
      </c>
      <c r="K723" t="s">
        <v>24</v>
      </c>
      <c r="AA723" t="s">
        <v>62</v>
      </c>
      <c r="AB723">
        <v>6</v>
      </c>
      <c r="AC723">
        <v>5</v>
      </c>
      <c r="AD723" s="3">
        <v>0.4</v>
      </c>
      <c r="AE723">
        <v>5</v>
      </c>
      <c r="AF723">
        <v>3</v>
      </c>
      <c r="AG723">
        <v>0</v>
      </c>
      <c r="AH723">
        <v>1</v>
      </c>
      <c r="AI723">
        <v>0</v>
      </c>
      <c r="AK723">
        <v>2</v>
      </c>
      <c r="BQ723">
        <f t="shared" si="84"/>
        <v>0</v>
      </c>
      <c r="BS723">
        <f t="shared" si="85"/>
        <v>0</v>
      </c>
    </row>
    <row r="724" spans="1:84" x14ac:dyDescent="0.25">
      <c r="A724">
        <v>848</v>
      </c>
      <c r="B724">
        <v>58</v>
      </c>
      <c r="C724">
        <v>716533</v>
      </c>
      <c r="D724">
        <v>7677687</v>
      </c>
      <c r="E724">
        <v>44</v>
      </c>
      <c r="F724" t="s">
        <v>130</v>
      </c>
      <c r="G724" s="5">
        <v>0.19583333333333333</v>
      </c>
      <c r="H724" t="s">
        <v>1</v>
      </c>
      <c r="I724">
        <v>2249</v>
      </c>
      <c r="J724" t="s">
        <v>104</v>
      </c>
      <c r="K724" t="s">
        <v>24</v>
      </c>
      <c r="AA724" t="s">
        <v>62</v>
      </c>
      <c r="AB724">
        <v>12</v>
      </c>
      <c r="AC724">
        <v>12</v>
      </c>
      <c r="AD724" s="3">
        <v>0.2</v>
      </c>
      <c r="AG724"/>
      <c r="BQ724">
        <f t="shared" si="84"/>
        <v>0</v>
      </c>
      <c r="BS724">
        <f t="shared" si="85"/>
        <v>0</v>
      </c>
    </row>
    <row r="725" spans="1:84" x14ac:dyDescent="0.25">
      <c r="A725">
        <v>848</v>
      </c>
      <c r="B725">
        <v>58</v>
      </c>
      <c r="C725">
        <v>716533</v>
      </c>
      <c r="D725">
        <v>7677687</v>
      </c>
      <c r="E725">
        <v>44</v>
      </c>
      <c r="F725" t="s">
        <v>130</v>
      </c>
      <c r="G725" s="5">
        <v>0.19583333333333333</v>
      </c>
      <c r="H725" t="s">
        <v>1</v>
      </c>
      <c r="I725">
        <v>2249</v>
      </c>
      <c r="J725" t="s">
        <v>104</v>
      </c>
      <c r="K725" t="s">
        <v>24</v>
      </c>
      <c r="AA725" t="s">
        <v>62</v>
      </c>
      <c r="AB725">
        <v>2</v>
      </c>
      <c r="AC725" t="s">
        <v>85</v>
      </c>
      <c r="AD725" s="3">
        <v>0.4</v>
      </c>
      <c r="AG725"/>
      <c r="BQ725">
        <f t="shared" si="84"/>
        <v>0</v>
      </c>
      <c r="BS725">
        <f t="shared" si="85"/>
        <v>0</v>
      </c>
    </row>
    <row r="726" spans="1:84" x14ac:dyDescent="0.25">
      <c r="A726">
        <v>848</v>
      </c>
      <c r="B726">
        <v>58</v>
      </c>
      <c r="C726">
        <v>716533</v>
      </c>
      <c r="D726">
        <v>7677687</v>
      </c>
      <c r="E726">
        <v>44</v>
      </c>
      <c r="F726" t="s">
        <v>130</v>
      </c>
      <c r="G726" s="5">
        <v>0.19583333333333333</v>
      </c>
      <c r="H726" t="s">
        <v>1</v>
      </c>
      <c r="I726">
        <v>2249</v>
      </c>
      <c r="J726" t="s">
        <v>104</v>
      </c>
      <c r="K726" t="s">
        <v>24</v>
      </c>
      <c r="AA726" t="s">
        <v>63</v>
      </c>
      <c r="AB726">
        <v>2</v>
      </c>
      <c r="AC726" t="s">
        <v>85</v>
      </c>
      <c r="AD726" s="3">
        <v>0.6</v>
      </c>
      <c r="AE726">
        <v>4</v>
      </c>
      <c r="AF726">
        <v>3</v>
      </c>
      <c r="AG726">
        <v>4</v>
      </c>
      <c r="AH726">
        <v>8</v>
      </c>
      <c r="AI726">
        <v>18</v>
      </c>
      <c r="AK726">
        <v>2</v>
      </c>
      <c r="BQ726">
        <f t="shared" si="84"/>
        <v>0</v>
      </c>
      <c r="BS726">
        <f t="shared" si="85"/>
        <v>0</v>
      </c>
    </row>
    <row r="727" spans="1:84" x14ac:dyDescent="0.25">
      <c r="A727">
        <v>848</v>
      </c>
      <c r="B727">
        <v>58</v>
      </c>
      <c r="C727">
        <v>716533</v>
      </c>
      <c r="D727">
        <v>7677687</v>
      </c>
      <c r="E727">
        <v>44</v>
      </c>
      <c r="F727" t="s">
        <v>130</v>
      </c>
      <c r="G727" s="5">
        <v>0.19583333333333333</v>
      </c>
      <c r="H727" t="s">
        <v>1</v>
      </c>
      <c r="I727">
        <v>2249</v>
      </c>
      <c r="J727" t="s">
        <v>104</v>
      </c>
      <c r="K727" t="s">
        <v>24</v>
      </c>
      <c r="AA727" t="s">
        <v>63</v>
      </c>
      <c r="AB727">
        <v>12</v>
      </c>
      <c r="AC727">
        <v>12</v>
      </c>
      <c r="AD727" s="3">
        <v>0.2</v>
      </c>
      <c r="AG727"/>
      <c r="BQ727">
        <f t="shared" si="84"/>
        <v>0</v>
      </c>
      <c r="BS727">
        <f t="shared" si="85"/>
        <v>0</v>
      </c>
    </row>
    <row r="728" spans="1:84" x14ac:dyDescent="0.25">
      <c r="A728">
        <v>848</v>
      </c>
      <c r="B728">
        <v>58</v>
      </c>
      <c r="C728">
        <v>716533</v>
      </c>
      <c r="D728">
        <v>7677687</v>
      </c>
      <c r="E728">
        <v>44</v>
      </c>
      <c r="F728" t="s">
        <v>130</v>
      </c>
      <c r="G728" s="5">
        <v>0.19583333333333333</v>
      </c>
      <c r="H728" t="s">
        <v>1</v>
      </c>
      <c r="I728">
        <v>2249</v>
      </c>
      <c r="J728" t="s">
        <v>104</v>
      </c>
      <c r="K728" t="s">
        <v>24</v>
      </c>
      <c r="AA728" t="s">
        <v>63</v>
      </c>
      <c r="AB728">
        <v>6</v>
      </c>
      <c r="AC728">
        <v>5</v>
      </c>
      <c r="AD728" s="3">
        <v>0.2</v>
      </c>
      <c r="AG728"/>
      <c r="BQ728">
        <f t="shared" si="84"/>
        <v>0</v>
      </c>
      <c r="BS728">
        <f t="shared" si="85"/>
        <v>0</v>
      </c>
    </row>
    <row r="729" spans="1:84" x14ac:dyDescent="0.25">
      <c r="A729">
        <v>849</v>
      </c>
      <c r="B729">
        <v>58</v>
      </c>
      <c r="C729">
        <v>717033</v>
      </c>
      <c r="D729">
        <v>7677687</v>
      </c>
      <c r="E729">
        <v>42</v>
      </c>
      <c r="F729" t="s">
        <v>130</v>
      </c>
      <c r="G729" s="5">
        <v>0.21807870370370372</v>
      </c>
      <c r="H729" t="s">
        <v>1</v>
      </c>
      <c r="I729">
        <v>2560</v>
      </c>
      <c r="J729" t="s">
        <v>104</v>
      </c>
      <c r="K729" t="s">
        <v>24</v>
      </c>
      <c r="AA729" t="s">
        <v>60</v>
      </c>
      <c r="AB729">
        <v>2</v>
      </c>
      <c r="AC729" t="s">
        <v>53</v>
      </c>
      <c r="AD729" s="3"/>
      <c r="AE729">
        <v>5</v>
      </c>
      <c r="AF729">
        <v>2</v>
      </c>
      <c r="AG729">
        <v>5</v>
      </c>
      <c r="AH729">
        <v>8</v>
      </c>
      <c r="AI729">
        <v>22.5</v>
      </c>
      <c r="AK729">
        <v>0</v>
      </c>
      <c r="BQ729">
        <f t="shared" si="84"/>
        <v>0</v>
      </c>
      <c r="BS729">
        <f t="shared" si="85"/>
        <v>0</v>
      </c>
      <c r="CA729" t="s">
        <v>97</v>
      </c>
      <c r="CB729">
        <v>0</v>
      </c>
      <c r="CC729">
        <v>0</v>
      </c>
      <c r="CF729">
        <v>0</v>
      </c>
    </row>
    <row r="730" spans="1:84" x14ac:dyDescent="0.25">
      <c r="A730">
        <v>849</v>
      </c>
      <c r="B730">
        <v>58</v>
      </c>
      <c r="C730">
        <v>717033</v>
      </c>
      <c r="D730">
        <v>7677687</v>
      </c>
      <c r="E730">
        <v>42</v>
      </c>
      <c r="F730" t="s">
        <v>130</v>
      </c>
      <c r="G730" s="5">
        <v>0.21807870370370372</v>
      </c>
      <c r="H730" t="s">
        <v>1</v>
      </c>
      <c r="I730">
        <v>2560</v>
      </c>
      <c r="J730" t="s">
        <v>104</v>
      </c>
      <c r="K730" t="s">
        <v>24</v>
      </c>
      <c r="AA730" t="s">
        <v>61</v>
      </c>
      <c r="AB730">
        <v>2</v>
      </c>
      <c r="AC730" t="s">
        <v>53</v>
      </c>
      <c r="AD730" s="3"/>
      <c r="AE730">
        <v>5</v>
      </c>
      <c r="AF730">
        <v>2</v>
      </c>
      <c r="AG730">
        <v>5</v>
      </c>
      <c r="AH730">
        <v>8</v>
      </c>
      <c r="AI730">
        <v>22.5</v>
      </c>
      <c r="AK730">
        <v>0</v>
      </c>
      <c r="BQ730">
        <f t="shared" si="84"/>
        <v>0</v>
      </c>
      <c r="BS730">
        <f t="shared" si="85"/>
        <v>0</v>
      </c>
    </row>
    <row r="731" spans="1:84" x14ac:dyDescent="0.25">
      <c r="A731">
        <v>849</v>
      </c>
      <c r="B731">
        <v>58</v>
      </c>
      <c r="C731">
        <v>717033</v>
      </c>
      <c r="D731">
        <v>7677687</v>
      </c>
      <c r="E731">
        <v>42</v>
      </c>
      <c r="F731" t="s">
        <v>130</v>
      </c>
      <c r="G731" s="5">
        <v>0.21807870370370372</v>
      </c>
      <c r="H731" t="s">
        <v>1</v>
      </c>
      <c r="I731">
        <v>2560</v>
      </c>
      <c r="J731" t="s">
        <v>104</v>
      </c>
      <c r="K731" t="s">
        <v>24</v>
      </c>
      <c r="AA731" t="s">
        <v>62</v>
      </c>
      <c r="AB731">
        <v>2</v>
      </c>
      <c r="AC731" t="s">
        <v>53</v>
      </c>
      <c r="AD731" s="3"/>
      <c r="AE731">
        <v>5</v>
      </c>
      <c r="AF731">
        <v>3</v>
      </c>
      <c r="AG731">
        <v>5</v>
      </c>
      <c r="AH731">
        <v>8</v>
      </c>
      <c r="AI731">
        <v>16.5</v>
      </c>
      <c r="AK731">
        <v>0</v>
      </c>
      <c r="BQ731">
        <f t="shared" si="84"/>
        <v>0</v>
      </c>
      <c r="BS731">
        <f t="shared" si="85"/>
        <v>0</v>
      </c>
    </row>
    <row r="732" spans="1:84" x14ac:dyDescent="0.25">
      <c r="A732">
        <v>849</v>
      </c>
      <c r="B732">
        <v>58</v>
      </c>
      <c r="C732">
        <v>717033</v>
      </c>
      <c r="D732">
        <v>7677687</v>
      </c>
      <c r="E732">
        <v>42</v>
      </c>
      <c r="F732" t="s">
        <v>130</v>
      </c>
      <c r="G732" s="5">
        <v>0.21807870370370372</v>
      </c>
      <c r="H732" t="s">
        <v>1</v>
      </c>
      <c r="I732">
        <v>2560</v>
      </c>
      <c r="J732" t="s">
        <v>104</v>
      </c>
      <c r="K732" t="s">
        <v>24</v>
      </c>
      <c r="AA732" t="s">
        <v>63</v>
      </c>
      <c r="AB732">
        <v>2</v>
      </c>
      <c r="AC732" t="s">
        <v>53</v>
      </c>
      <c r="AD732" s="3"/>
      <c r="AE732">
        <v>5</v>
      </c>
      <c r="AF732">
        <v>2</v>
      </c>
      <c r="AG732">
        <v>5</v>
      </c>
      <c r="AH732">
        <v>8</v>
      </c>
      <c r="AI732">
        <v>16.5</v>
      </c>
      <c r="AK732">
        <v>0</v>
      </c>
      <c r="BQ732">
        <f t="shared" si="84"/>
        <v>0</v>
      </c>
      <c r="BS732">
        <f t="shared" si="85"/>
        <v>0</v>
      </c>
    </row>
    <row r="733" spans="1:84" x14ac:dyDescent="0.25">
      <c r="A733">
        <v>850</v>
      </c>
      <c r="B733">
        <v>58</v>
      </c>
      <c r="C733">
        <v>717534</v>
      </c>
      <c r="D733">
        <v>7677686</v>
      </c>
      <c r="E733">
        <v>40</v>
      </c>
      <c r="F733" t="s">
        <v>130</v>
      </c>
      <c r="G733" s="5">
        <v>0.23956018518518518</v>
      </c>
      <c r="H733" t="s">
        <v>1</v>
      </c>
      <c r="I733">
        <v>2561</v>
      </c>
      <c r="J733" t="s">
        <v>104</v>
      </c>
      <c r="K733" t="s">
        <v>24</v>
      </c>
      <c r="AA733" t="s">
        <v>60</v>
      </c>
      <c r="AB733">
        <v>2</v>
      </c>
      <c r="AC733" t="s">
        <v>53</v>
      </c>
      <c r="AD733" s="3"/>
      <c r="AE733">
        <v>5</v>
      </c>
      <c r="AF733">
        <v>2</v>
      </c>
      <c r="AG733">
        <v>5</v>
      </c>
      <c r="AH733">
        <v>7</v>
      </c>
      <c r="AI733">
        <v>22.5</v>
      </c>
      <c r="AK733">
        <v>0</v>
      </c>
      <c r="BQ733">
        <f t="shared" si="84"/>
        <v>0</v>
      </c>
      <c r="BS733">
        <f t="shared" si="85"/>
        <v>0</v>
      </c>
      <c r="CA733">
        <v>0</v>
      </c>
      <c r="CB733">
        <v>0</v>
      </c>
      <c r="CC733">
        <v>0</v>
      </c>
      <c r="CF733">
        <v>1</v>
      </c>
    </row>
    <row r="734" spans="1:84" x14ac:dyDescent="0.25">
      <c r="A734">
        <v>850</v>
      </c>
      <c r="B734">
        <v>58</v>
      </c>
      <c r="C734">
        <v>717534</v>
      </c>
      <c r="D734">
        <v>7677686</v>
      </c>
      <c r="E734">
        <v>40</v>
      </c>
      <c r="F734" t="s">
        <v>130</v>
      </c>
      <c r="G734" s="5">
        <v>0.23956018518518518</v>
      </c>
      <c r="H734" t="s">
        <v>1</v>
      </c>
      <c r="I734">
        <v>2561</v>
      </c>
      <c r="J734" t="s">
        <v>104</v>
      </c>
      <c r="K734" t="s">
        <v>24</v>
      </c>
      <c r="AA734" t="s">
        <v>61</v>
      </c>
      <c r="AB734">
        <v>2</v>
      </c>
      <c r="AC734" t="s">
        <v>53</v>
      </c>
      <c r="AD734" s="3"/>
      <c r="AE734">
        <v>5</v>
      </c>
      <c r="AF734">
        <v>2</v>
      </c>
      <c r="AG734">
        <v>5</v>
      </c>
      <c r="AH734">
        <v>7</v>
      </c>
      <c r="AI734">
        <v>22.5</v>
      </c>
      <c r="AK734">
        <v>0</v>
      </c>
      <c r="BQ734">
        <f t="shared" si="84"/>
        <v>0</v>
      </c>
      <c r="BS734">
        <f t="shared" si="85"/>
        <v>0</v>
      </c>
    </row>
    <row r="735" spans="1:84" x14ac:dyDescent="0.25">
      <c r="A735">
        <v>850</v>
      </c>
      <c r="B735">
        <v>58</v>
      </c>
      <c r="C735">
        <v>717534</v>
      </c>
      <c r="D735">
        <v>7677686</v>
      </c>
      <c r="E735">
        <v>40</v>
      </c>
      <c r="F735" t="s">
        <v>130</v>
      </c>
      <c r="G735" s="5">
        <v>0.23956018518518518</v>
      </c>
      <c r="H735" t="s">
        <v>1</v>
      </c>
      <c r="I735">
        <v>2561</v>
      </c>
      <c r="J735" t="s">
        <v>104</v>
      </c>
      <c r="K735" t="s">
        <v>24</v>
      </c>
      <c r="AA735" t="s">
        <v>62</v>
      </c>
      <c r="AB735">
        <v>2</v>
      </c>
      <c r="AC735" t="s">
        <v>53</v>
      </c>
      <c r="AD735" s="3"/>
      <c r="AE735">
        <v>5</v>
      </c>
      <c r="AF735">
        <v>3</v>
      </c>
      <c r="AG735">
        <v>5</v>
      </c>
      <c r="AH735">
        <v>7</v>
      </c>
      <c r="AI735">
        <v>25</v>
      </c>
      <c r="AK735">
        <v>0</v>
      </c>
      <c r="BQ735">
        <f t="shared" si="84"/>
        <v>0</v>
      </c>
      <c r="BS735">
        <f t="shared" si="85"/>
        <v>0</v>
      </c>
    </row>
    <row r="736" spans="1:84" x14ac:dyDescent="0.25">
      <c r="A736">
        <v>850</v>
      </c>
      <c r="B736">
        <v>58</v>
      </c>
      <c r="C736">
        <v>717534</v>
      </c>
      <c r="D736">
        <v>7677686</v>
      </c>
      <c r="E736">
        <v>40</v>
      </c>
      <c r="F736" t="s">
        <v>130</v>
      </c>
      <c r="G736" s="5">
        <v>0.23956018518518518</v>
      </c>
      <c r="H736" t="s">
        <v>1</v>
      </c>
      <c r="I736">
        <v>2561</v>
      </c>
      <c r="J736" t="s">
        <v>104</v>
      </c>
      <c r="K736" t="s">
        <v>24</v>
      </c>
      <c r="AA736" t="s">
        <v>63</v>
      </c>
      <c r="AB736">
        <v>2</v>
      </c>
      <c r="AC736" t="s">
        <v>53</v>
      </c>
      <c r="AD736" s="3"/>
      <c r="AE736">
        <v>5</v>
      </c>
      <c r="AF736">
        <v>4</v>
      </c>
      <c r="AG736">
        <v>4</v>
      </c>
      <c r="AH736">
        <v>5</v>
      </c>
      <c r="AI736">
        <v>12</v>
      </c>
      <c r="AK736">
        <v>0</v>
      </c>
      <c r="BQ736">
        <f t="shared" si="84"/>
        <v>0</v>
      </c>
      <c r="BS736">
        <f t="shared" si="85"/>
        <v>0</v>
      </c>
    </row>
    <row r="737" spans="1:86" x14ac:dyDescent="0.25">
      <c r="A737">
        <v>851</v>
      </c>
      <c r="B737">
        <v>58</v>
      </c>
      <c r="C737">
        <v>718035</v>
      </c>
      <c r="D737">
        <v>7678187</v>
      </c>
      <c r="E737">
        <v>38</v>
      </c>
      <c r="F737" t="s">
        <v>130</v>
      </c>
      <c r="G737" s="5">
        <v>0.27447916666666666</v>
      </c>
      <c r="H737" t="s">
        <v>1</v>
      </c>
      <c r="I737">
        <v>2494</v>
      </c>
      <c r="J737" t="s">
        <v>104</v>
      </c>
      <c r="K737" t="s">
        <v>24</v>
      </c>
      <c r="AA737" t="s">
        <v>60</v>
      </c>
      <c r="AB737">
        <v>3</v>
      </c>
      <c r="AC737" t="s">
        <v>67</v>
      </c>
      <c r="AD737" s="3"/>
      <c r="AE737">
        <v>5</v>
      </c>
      <c r="AF737">
        <v>4</v>
      </c>
      <c r="AG737">
        <v>0</v>
      </c>
      <c r="AH737">
        <v>2</v>
      </c>
      <c r="AI737">
        <v>0</v>
      </c>
      <c r="AK737">
        <v>2</v>
      </c>
      <c r="BQ737">
        <f t="shared" si="84"/>
        <v>0</v>
      </c>
      <c r="BS737">
        <f t="shared" si="85"/>
        <v>2</v>
      </c>
      <c r="BV737">
        <v>2</v>
      </c>
      <c r="CA737">
        <v>0</v>
      </c>
      <c r="CB737">
        <v>0</v>
      </c>
      <c r="CC737">
        <v>0</v>
      </c>
      <c r="CF737">
        <v>0</v>
      </c>
    </row>
    <row r="738" spans="1:86" x14ac:dyDescent="0.25">
      <c r="A738">
        <v>851</v>
      </c>
      <c r="B738">
        <v>58</v>
      </c>
      <c r="C738">
        <v>718035</v>
      </c>
      <c r="D738">
        <v>7678187</v>
      </c>
      <c r="E738">
        <v>38</v>
      </c>
      <c r="F738" t="s">
        <v>130</v>
      </c>
      <c r="G738" s="5">
        <v>0.27447916666666666</v>
      </c>
      <c r="H738" t="s">
        <v>1</v>
      </c>
      <c r="I738">
        <v>2494</v>
      </c>
      <c r="J738" t="s">
        <v>104</v>
      </c>
      <c r="K738" t="s">
        <v>24</v>
      </c>
      <c r="AA738" t="s">
        <v>61</v>
      </c>
      <c r="AB738">
        <v>3</v>
      </c>
      <c r="AC738" t="s">
        <v>67</v>
      </c>
      <c r="AD738" s="3"/>
      <c r="AE738">
        <v>5</v>
      </c>
      <c r="AF738">
        <v>4</v>
      </c>
      <c r="AG738">
        <v>0</v>
      </c>
      <c r="AH738">
        <v>2</v>
      </c>
      <c r="AI738">
        <v>0</v>
      </c>
      <c r="AK738">
        <v>2</v>
      </c>
      <c r="BQ738">
        <f t="shared" si="84"/>
        <v>0</v>
      </c>
      <c r="BS738">
        <f t="shared" si="85"/>
        <v>0</v>
      </c>
    </row>
    <row r="739" spans="1:86" x14ac:dyDescent="0.25">
      <c r="A739">
        <v>851</v>
      </c>
      <c r="B739">
        <v>58</v>
      </c>
      <c r="C739">
        <v>718035</v>
      </c>
      <c r="D739">
        <v>7678187</v>
      </c>
      <c r="E739">
        <v>38</v>
      </c>
      <c r="F739" t="s">
        <v>130</v>
      </c>
      <c r="G739" s="5">
        <v>0.27447916666666666</v>
      </c>
      <c r="H739" t="s">
        <v>1</v>
      </c>
      <c r="I739">
        <v>2494</v>
      </c>
      <c r="J739" t="s">
        <v>104</v>
      </c>
      <c r="K739" t="s">
        <v>24</v>
      </c>
      <c r="AA739" t="s">
        <v>62</v>
      </c>
      <c r="AB739">
        <v>8</v>
      </c>
      <c r="AC739">
        <v>8</v>
      </c>
      <c r="AD739" s="3"/>
      <c r="AE739">
        <v>5</v>
      </c>
      <c r="AF739">
        <v>3</v>
      </c>
      <c r="AG739">
        <v>2</v>
      </c>
      <c r="AH739">
        <v>4</v>
      </c>
      <c r="AI739">
        <v>2</v>
      </c>
      <c r="AK739">
        <v>2</v>
      </c>
      <c r="BQ739">
        <f t="shared" si="84"/>
        <v>0</v>
      </c>
      <c r="BS739">
        <f t="shared" si="85"/>
        <v>0</v>
      </c>
    </row>
    <row r="740" spans="1:86" x14ac:dyDescent="0.25">
      <c r="A740">
        <v>851</v>
      </c>
      <c r="B740">
        <v>58</v>
      </c>
      <c r="C740">
        <v>718035</v>
      </c>
      <c r="D740">
        <v>7678187</v>
      </c>
      <c r="E740">
        <v>38</v>
      </c>
      <c r="F740" t="s">
        <v>130</v>
      </c>
      <c r="G740" s="5">
        <v>0.27447916666666666</v>
      </c>
      <c r="H740" t="s">
        <v>1</v>
      </c>
      <c r="I740">
        <v>2494</v>
      </c>
      <c r="J740" t="s">
        <v>104</v>
      </c>
      <c r="K740" t="s">
        <v>24</v>
      </c>
      <c r="AA740" t="s">
        <v>63</v>
      </c>
      <c r="AB740">
        <v>8</v>
      </c>
      <c r="AC740">
        <v>8</v>
      </c>
      <c r="AD740" s="3"/>
      <c r="AE740">
        <v>5</v>
      </c>
      <c r="AF740">
        <v>3</v>
      </c>
      <c r="AG740">
        <v>2</v>
      </c>
      <c r="AH740">
        <v>4</v>
      </c>
      <c r="AI740">
        <v>5</v>
      </c>
      <c r="AK740">
        <v>2</v>
      </c>
      <c r="BQ740">
        <f t="shared" si="84"/>
        <v>0</v>
      </c>
      <c r="BS740">
        <f t="shared" si="85"/>
        <v>0</v>
      </c>
    </row>
    <row r="741" spans="1:86" x14ac:dyDescent="0.25">
      <c r="A741">
        <v>852</v>
      </c>
      <c r="B741">
        <v>58</v>
      </c>
      <c r="C741">
        <v>717035</v>
      </c>
      <c r="D741">
        <v>7676686</v>
      </c>
      <c r="E741">
        <v>42</v>
      </c>
      <c r="F741" t="s">
        <v>131</v>
      </c>
      <c r="G741" s="5">
        <v>0.47660879629629632</v>
      </c>
      <c r="H741" t="s">
        <v>0</v>
      </c>
      <c r="I741">
        <v>2692</v>
      </c>
      <c r="J741" t="s">
        <v>104</v>
      </c>
      <c r="K741" t="s">
        <v>24</v>
      </c>
      <c r="AA741" t="s">
        <v>60</v>
      </c>
      <c r="AB741">
        <v>1</v>
      </c>
      <c r="AC741" t="s">
        <v>56</v>
      </c>
      <c r="AD741" s="3"/>
      <c r="AE741">
        <v>3</v>
      </c>
      <c r="AF741">
        <v>3</v>
      </c>
      <c r="AG741">
        <v>5</v>
      </c>
      <c r="AH741">
        <v>10</v>
      </c>
      <c r="AI741">
        <v>26.5</v>
      </c>
      <c r="AK741">
        <v>2</v>
      </c>
      <c r="BQ741">
        <f t="shared" si="84"/>
        <v>0</v>
      </c>
      <c r="BS741">
        <f t="shared" si="85"/>
        <v>0</v>
      </c>
      <c r="CA741">
        <v>0</v>
      </c>
      <c r="CB741">
        <v>0</v>
      </c>
      <c r="CC741">
        <v>0</v>
      </c>
      <c r="CF741">
        <v>0</v>
      </c>
    </row>
    <row r="742" spans="1:86" x14ac:dyDescent="0.25">
      <c r="A742">
        <v>852</v>
      </c>
      <c r="B742">
        <v>58</v>
      </c>
      <c r="C742">
        <v>717035</v>
      </c>
      <c r="D742">
        <v>7676686</v>
      </c>
      <c r="E742">
        <v>42</v>
      </c>
      <c r="F742" t="s">
        <v>131</v>
      </c>
      <c r="G742" s="5">
        <v>0.47660879629629632</v>
      </c>
      <c r="H742" t="s">
        <v>0</v>
      </c>
      <c r="I742">
        <v>2692</v>
      </c>
      <c r="J742" t="s">
        <v>104</v>
      </c>
      <c r="K742" t="s">
        <v>24</v>
      </c>
      <c r="AA742" t="s">
        <v>61</v>
      </c>
      <c r="AB742">
        <v>1</v>
      </c>
      <c r="AC742" t="s">
        <v>56</v>
      </c>
      <c r="AD742" s="3"/>
      <c r="AE742">
        <v>2</v>
      </c>
      <c r="AF742">
        <v>3</v>
      </c>
      <c r="AG742">
        <v>5</v>
      </c>
      <c r="AH742">
        <v>10</v>
      </c>
      <c r="AI742">
        <v>26.5</v>
      </c>
      <c r="AK742">
        <v>4</v>
      </c>
      <c r="BQ742">
        <f t="shared" si="84"/>
        <v>0</v>
      </c>
      <c r="BS742">
        <f t="shared" si="85"/>
        <v>0</v>
      </c>
    </row>
    <row r="743" spans="1:86" x14ac:dyDescent="0.25">
      <c r="A743">
        <v>852</v>
      </c>
      <c r="B743">
        <v>58</v>
      </c>
      <c r="C743">
        <v>717035</v>
      </c>
      <c r="D743">
        <v>7676686</v>
      </c>
      <c r="E743">
        <v>42</v>
      </c>
      <c r="F743" t="s">
        <v>131</v>
      </c>
      <c r="G743" s="5">
        <v>0.47660879629629632</v>
      </c>
      <c r="H743" t="s">
        <v>0</v>
      </c>
      <c r="I743">
        <v>2692</v>
      </c>
      <c r="J743" t="s">
        <v>104</v>
      </c>
      <c r="K743" t="s">
        <v>24</v>
      </c>
      <c r="AA743" t="s">
        <v>62</v>
      </c>
      <c r="AB743">
        <v>1</v>
      </c>
      <c r="AC743" t="s">
        <v>56</v>
      </c>
      <c r="AD743" s="3"/>
      <c r="AE743">
        <v>3</v>
      </c>
      <c r="AF743">
        <v>3</v>
      </c>
      <c r="AG743">
        <v>5</v>
      </c>
      <c r="AH743">
        <v>10</v>
      </c>
      <c r="AI743">
        <v>24</v>
      </c>
      <c r="AK743">
        <v>4</v>
      </c>
      <c r="BQ743">
        <f t="shared" si="84"/>
        <v>0</v>
      </c>
      <c r="BS743">
        <f t="shared" si="85"/>
        <v>0</v>
      </c>
    </row>
    <row r="744" spans="1:86" x14ac:dyDescent="0.25">
      <c r="A744">
        <v>852</v>
      </c>
      <c r="B744">
        <v>58</v>
      </c>
      <c r="C744">
        <v>717035</v>
      </c>
      <c r="D744">
        <v>7676686</v>
      </c>
      <c r="E744">
        <v>42</v>
      </c>
      <c r="F744" t="s">
        <v>131</v>
      </c>
      <c r="G744" s="5">
        <v>0.47660879629629632</v>
      </c>
      <c r="H744" t="s">
        <v>0</v>
      </c>
      <c r="I744">
        <v>2692</v>
      </c>
      <c r="J744" t="s">
        <v>104</v>
      </c>
      <c r="K744" t="s">
        <v>24</v>
      </c>
      <c r="AA744" t="s">
        <v>63</v>
      </c>
      <c r="AB744">
        <v>1</v>
      </c>
      <c r="AC744" t="s">
        <v>56</v>
      </c>
      <c r="AD744" s="3"/>
      <c r="AE744">
        <v>3</v>
      </c>
      <c r="AF744">
        <v>3</v>
      </c>
      <c r="AG744">
        <v>5</v>
      </c>
      <c r="AH744">
        <v>10</v>
      </c>
      <c r="AI744">
        <v>24</v>
      </c>
      <c r="AK744">
        <v>2</v>
      </c>
      <c r="BQ744">
        <f t="shared" si="84"/>
        <v>0</v>
      </c>
      <c r="BS744">
        <f t="shared" si="85"/>
        <v>0</v>
      </c>
    </row>
    <row r="745" spans="1:86" x14ac:dyDescent="0.25">
      <c r="A745">
        <v>854</v>
      </c>
      <c r="B745">
        <v>58</v>
      </c>
      <c r="C745">
        <v>716535</v>
      </c>
      <c r="D745">
        <v>7676687</v>
      </c>
      <c r="E745">
        <v>61</v>
      </c>
      <c r="F745" t="s">
        <v>131</v>
      </c>
      <c r="G745" s="5">
        <v>0.49861111111111112</v>
      </c>
      <c r="H745" t="s">
        <v>0</v>
      </c>
      <c r="I745">
        <v>2691</v>
      </c>
      <c r="J745" t="s">
        <v>104</v>
      </c>
      <c r="K745" t="s">
        <v>24</v>
      </c>
      <c r="AA745" t="s">
        <v>60</v>
      </c>
      <c r="AB745">
        <v>1</v>
      </c>
      <c r="AC745" t="s">
        <v>56</v>
      </c>
      <c r="AD745" s="3"/>
      <c r="AE745">
        <v>4</v>
      </c>
      <c r="AF745">
        <v>2</v>
      </c>
      <c r="AG745">
        <v>5</v>
      </c>
      <c r="AH745">
        <v>10</v>
      </c>
      <c r="AI745">
        <v>22.5</v>
      </c>
      <c r="AK745">
        <v>2</v>
      </c>
      <c r="BQ745">
        <f>SUM(AW745:BP745)</f>
        <v>0</v>
      </c>
      <c r="BS745">
        <f>SUM(BT745:BV745)</f>
        <v>0</v>
      </c>
      <c r="CA745">
        <v>0</v>
      </c>
      <c r="CB745">
        <v>0</v>
      </c>
      <c r="CC745">
        <v>0</v>
      </c>
      <c r="CF745">
        <v>0</v>
      </c>
      <c r="CH745" t="s">
        <v>98</v>
      </c>
    </row>
    <row r="746" spans="1:86" x14ac:dyDescent="0.25">
      <c r="A746">
        <v>854</v>
      </c>
      <c r="B746">
        <v>58</v>
      </c>
      <c r="C746">
        <v>716535</v>
      </c>
      <c r="D746">
        <v>7676687</v>
      </c>
      <c r="E746">
        <v>61</v>
      </c>
      <c r="F746" t="s">
        <v>131</v>
      </c>
      <c r="G746" s="5">
        <v>0.49861111111111112</v>
      </c>
      <c r="H746" t="s">
        <v>0</v>
      </c>
      <c r="I746">
        <v>2691</v>
      </c>
      <c r="J746" t="s">
        <v>104</v>
      </c>
      <c r="K746" t="s">
        <v>24</v>
      </c>
      <c r="AA746" t="s">
        <v>61</v>
      </c>
      <c r="AB746">
        <v>1</v>
      </c>
      <c r="AC746" t="s">
        <v>56</v>
      </c>
      <c r="AD746" s="3"/>
      <c r="AE746">
        <v>4</v>
      </c>
      <c r="AF746">
        <v>2</v>
      </c>
      <c r="AG746">
        <v>5</v>
      </c>
      <c r="AH746">
        <v>10</v>
      </c>
      <c r="AI746">
        <v>22.5</v>
      </c>
      <c r="AK746">
        <v>4</v>
      </c>
      <c r="BQ746">
        <f>SUM(AW746:BP746)</f>
        <v>0</v>
      </c>
      <c r="BS746">
        <f>SUM(BT746:BV746)</f>
        <v>0</v>
      </c>
    </row>
    <row r="747" spans="1:86" x14ac:dyDescent="0.25">
      <c r="A747">
        <v>854</v>
      </c>
      <c r="B747">
        <v>58</v>
      </c>
      <c r="C747">
        <v>716535</v>
      </c>
      <c r="D747">
        <v>7676687</v>
      </c>
      <c r="E747">
        <v>61</v>
      </c>
      <c r="F747" t="s">
        <v>131</v>
      </c>
      <c r="G747" s="5">
        <v>0.49861111111111112</v>
      </c>
      <c r="H747" t="s">
        <v>0</v>
      </c>
      <c r="I747">
        <v>2691</v>
      </c>
      <c r="J747" t="s">
        <v>104</v>
      </c>
      <c r="K747" t="s">
        <v>24</v>
      </c>
      <c r="AA747" t="s">
        <v>62</v>
      </c>
      <c r="AB747">
        <v>1</v>
      </c>
      <c r="AC747" t="s">
        <v>56</v>
      </c>
      <c r="AD747" s="3"/>
      <c r="AE747">
        <v>2</v>
      </c>
      <c r="AF747">
        <v>2</v>
      </c>
      <c r="AG747">
        <v>5</v>
      </c>
      <c r="AH747">
        <v>10</v>
      </c>
      <c r="AI747">
        <v>29.5</v>
      </c>
      <c r="AK747">
        <v>4</v>
      </c>
      <c r="BQ747">
        <f>SUM(AW747:BP747)</f>
        <v>0</v>
      </c>
      <c r="BS747">
        <f>SUM(BT747:BV747)</f>
        <v>0</v>
      </c>
    </row>
    <row r="748" spans="1:86" x14ac:dyDescent="0.25">
      <c r="A748">
        <v>854</v>
      </c>
      <c r="B748">
        <v>58</v>
      </c>
      <c r="C748">
        <v>716535</v>
      </c>
      <c r="D748">
        <v>7676687</v>
      </c>
      <c r="E748">
        <v>61</v>
      </c>
      <c r="F748" t="s">
        <v>131</v>
      </c>
      <c r="G748" s="5">
        <v>0.49861111111111112</v>
      </c>
      <c r="H748" t="s">
        <v>0</v>
      </c>
      <c r="I748">
        <v>2691</v>
      </c>
      <c r="J748" t="s">
        <v>104</v>
      </c>
      <c r="K748" t="s">
        <v>24</v>
      </c>
      <c r="AA748" t="s">
        <v>63</v>
      </c>
      <c r="AB748">
        <v>1</v>
      </c>
      <c r="AC748" t="s">
        <v>56</v>
      </c>
      <c r="AD748" s="3"/>
      <c r="AE748">
        <v>2</v>
      </c>
      <c r="AF748">
        <v>2</v>
      </c>
      <c r="AG748">
        <v>5</v>
      </c>
      <c r="AH748">
        <v>10</v>
      </c>
      <c r="AI748">
        <v>29.5</v>
      </c>
      <c r="AK748">
        <v>4</v>
      </c>
      <c r="BQ748">
        <f>SUM(AW748:BP748)</f>
        <v>0</v>
      </c>
      <c r="BS748">
        <f>SUM(BT748:BV748)</f>
        <v>0</v>
      </c>
    </row>
    <row r="749" spans="1:86" x14ac:dyDescent="0.25">
      <c r="A749">
        <v>856</v>
      </c>
      <c r="B749">
        <v>58</v>
      </c>
      <c r="C749">
        <v>716533</v>
      </c>
      <c r="D749">
        <v>7677187</v>
      </c>
      <c r="E749">
        <v>54</v>
      </c>
      <c r="F749" t="s">
        <v>131</v>
      </c>
      <c r="G749" s="5">
        <v>0.52621527777777777</v>
      </c>
      <c r="H749" t="s">
        <v>1</v>
      </c>
      <c r="I749">
        <v>2625</v>
      </c>
      <c r="J749" t="s">
        <v>104</v>
      </c>
      <c r="K749" t="s">
        <v>24</v>
      </c>
      <c r="AA749" t="s">
        <v>60</v>
      </c>
      <c r="AB749">
        <v>1</v>
      </c>
      <c r="AC749" t="s">
        <v>56</v>
      </c>
      <c r="AD749" s="3"/>
      <c r="AE749">
        <v>4</v>
      </c>
      <c r="AF749">
        <v>3</v>
      </c>
      <c r="AG749">
        <v>5</v>
      </c>
      <c r="AH749">
        <v>9</v>
      </c>
      <c r="AI749">
        <v>24.5</v>
      </c>
      <c r="AK749">
        <v>0</v>
      </c>
      <c r="BQ749">
        <f t="shared" ref="BQ749:BQ759" si="86">SUM(AW749:BP749)</f>
        <v>0</v>
      </c>
      <c r="BS749">
        <f t="shared" ref="BS749:BS759" si="87">SUM(BT749:BV749)</f>
        <v>0</v>
      </c>
      <c r="CA749">
        <v>0</v>
      </c>
      <c r="CB749">
        <v>0</v>
      </c>
      <c r="CC749">
        <v>0</v>
      </c>
      <c r="CF749">
        <v>0</v>
      </c>
    </row>
    <row r="750" spans="1:86" x14ac:dyDescent="0.25">
      <c r="A750">
        <v>856</v>
      </c>
      <c r="B750">
        <v>58</v>
      </c>
      <c r="C750">
        <v>716533</v>
      </c>
      <c r="D750">
        <v>7677187</v>
      </c>
      <c r="E750">
        <v>54</v>
      </c>
      <c r="F750" t="s">
        <v>131</v>
      </c>
      <c r="G750" s="5">
        <v>0.52621527777777777</v>
      </c>
      <c r="H750" t="s">
        <v>1</v>
      </c>
      <c r="I750">
        <v>2625</v>
      </c>
      <c r="J750" t="s">
        <v>104</v>
      </c>
      <c r="K750" t="s">
        <v>24</v>
      </c>
      <c r="AA750" t="s">
        <v>61</v>
      </c>
      <c r="AB750">
        <v>1</v>
      </c>
      <c r="AC750" t="s">
        <v>56</v>
      </c>
      <c r="AD750" s="3"/>
      <c r="AE750">
        <v>4</v>
      </c>
      <c r="AF750">
        <v>3</v>
      </c>
      <c r="AG750">
        <v>5</v>
      </c>
      <c r="AH750">
        <v>9</v>
      </c>
      <c r="AI750">
        <v>24.5</v>
      </c>
      <c r="AK750">
        <v>2</v>
      </c>
      <c r="BQ750">
        <f t="shared" si="86"/>
        <v>0</v>
      </c>
      <c r="BS750">
        <f t="shared" si="87"/>
        <v>0</v>
      </c>
    </row>
    <row r="751" spans="1:86" x14ac:dyDescent="0.25">
      <c r="A751">
        <v>856</v>
      </c>
      <c r="B751">
        <v>58</v>
      </c>
      <c r="C751">
        <v>716533</v>
      </c>
      <c r="D751">
        <v>7677187</v>
      </c>
      <c r="E751">
        <v>54</v>
      </c>
      <c r="F751" t="s">
        <v>131</v>
      </c>
      <c r="G751" s="5">
        <v>0.52621527777777777</v>
      </c>
      <c r="H751" t="s">
        <v>1</v>
      </c>
      <c r="I751">
        <v>2625</v>
      </c>
      <c r="J751" t="s">
        <v>104</v>
      </c>
      <c r="K751" t="s">
        <v>24</v>
      </c>
      <c r="AA751" t="s">
        <v>62</v>
      </c>
      <c r="AB751">
        <v>1</v>
      </c>
      <c r="AC751" t="s">
        <v>56</v>
      </c>
      <c r="AD751" s="3"/>
      <c r="AE751">
        <v>4</v>
      </c>
      <c r="AF751">
        <v>3</v>
      </c>
      <c r="AG751">
        <v>5</v>
      </c>
      <c r="AH751">
        <v>9</v>
      </c>
      <c r="AI751">
        <v>28</v>
      </c>
      <c r="AK751">
        <v>2</v>
      </c>
      <c r="BQ751">
        <f t="shared" si="86"/>
        <v>0</v>
      </c>
      <c r="BS751">
        <f t="shared" si="87"/>
        <v>0</v>
      </c>
    </row>
    <row r="752" spans="1:86" x14ac:dyDescent="0.25">
      <c r="A752">
        <v>856</v>
      </c>
      <c r="B752">
        <v>58</v>
      </c>
      <c r="C752">
        <v>716533</v>
      </c>
      <c r="D752">
        <v>7677187</v>
      </c>
      <c r="E752">
        <v>54</v>
      </c>
      <c r="F752" t="s">
        <v>131</v>
      </c>
      <c r="G752" s="5">
        <v>0.52621527777777777</v>
      </c>
      <c r="H752" t="s">
        <v>1</v>
      </c>
      <c r="I752">
        <v>2625</v>
      </c>
      <c r="J752" t="s">
        <v>104</v>
      </c>
      <c r="K752" t="s">
        <v>24</v>
      </c>
      <c r="AA752" t="s">
        <v>63</v>
      </c>
      <c r="AB752">
        <v>1</v>
      </c>
      <c r="AC752" t="s">
        <v>56</v>
      </c>
      <c r="AD752" s="3"/>
      <c r="AE752">
        <v>4</v>
      </c>
      <c r="AF752">
        <v>4</v>
      </c>
      <c r="AG752">
        <v>4</v>
      </c>
      <c r="AH752">
        <v>9</v>
      </c>
      <c r="AI752">
        <v>28</v>
      </c>
      <c r="AK752">
        <v>0</v>
      </c>
      <c r="BQ752">
        <f t="shared" si="86"/>
        <v>0</v>
      </c>
      <c r="BS752">
        <f t="shared" si="87"/>
        <v>0</v>
      </c>
    </row>
    <row r="753" spans="1:84" x14ac:dyDescent="0.25">
      <c r="A753">
        <v>857</v>
      </c>
      <c r="B753">
        <v>58</v>
      </c>
      <c r="C753">
        <v>717034</v>
      </c>
      <c r="D753">
        <v>7677187</v>
      </c>
      <c r="E753">
        <v>40</v>
      </c>
      <c r="F753" t="s">
        <v>131</v>
      </c>
      <c r="G753" s="5">
        <v>4.8344907407407406E-2</v>
      </c>
      <c r="H753" t="s">
        <v>1</v>
      </c>
      <c r="I753">
        <v>2626</v>
      </c>
      <c r="J753" t="s">
        <v>104</v>
      </c>
      <c r="K753" t="s">
        <v>24</v>
      </c>
      <c r="AA753" t="s">
        <v>60</v>
      </c>
      <c r="AB753" t="s">
        <v>60</v>
      </c>
      <c r="AC753" t="s">
        <v>51</v>
      </c>
      <c r="AD753" s="3"/>
      <c r="AE753">
        <v>5</v>
      </c>
      <c r="AF753">
        <v>4</v>
      </c>
      <c r="AG753">
        <v>4</v>
      </c>
      <c r="AH753">
        <v>4</v>
      </c>
      <c r="AI753">
        <v>9.5</v>
      </c>
      <c r="AK753">
        <v>0</v>
      </c>
      <c r="BA753">
        <v>1</v>
      </c>
      <c r="BC753">
        <v>1</v>
      </c>
      <c r="BD753">
        <v>1</v>
      </c>
      <c r="BE753">
        <v>1</v>
      </c>
      <c r="BQ753">
        <f t="shared" si="86"/>
        <v>4</v>
      </c>
      <c r="BS753">
        <f t="shared" si="87"/>
        <v>0</v>
      </c>
      <c r="CA753" t="s">
        <v>97</v>
      </c>
      <c r="CB753">
        <v>1</v>
      </c>
      <c r="CC753">
        <v>1</v>
      </c>
      <c r="CF753">
        <v>0</v>
      </c>
    </row>
    <row r="754" spans="1:84" x14ac:dyDescent="0.25">
      <c r="A754">
        <v>857</v>
      </c>
      <c r="B754">
        <v>58</v>
      </c>
      <c r="C754">
        <v>717034</v>
      </c>
      <c r="D754">
        <v>7677187</v>
      </c>
      <c r="E754">
        <v>40</v>
      </c>
      <c r="F754" t="s">
        <v>131</v>
      </c>
      <c r="G754" s="5">
        <v>4.8344907407407406E-2</v>
      </c>
      <c r="H754" t="s">
        <v>1</v>
      </c>
      <c r="I754">
        <v>2626</v>
      </c>
      <c r="J754" t="s">
        <v>104</v>
      </c>
      <c r="K754" t="s">
        <v>24</v>
      </c>
      <c r="AA754" t="s">
        <v>61</v>
      </c>
      <c r="AB754" t="s">
        <v>60</v>
      </c>
      <c r="AC754" t="s">
        <v>51</v>
      </c>
      <c r="AD754" s="3">
        <v>0.7</v>
      </c>
      <c r="AE754">
        <v>5</v>
      </c>
      <c r="AF754">
        <v>4</v>
      </c>
      <c r="AG754">
        <v>4</v>
      </c>
      <c r="AH754">
        <v>4</v>
      </c>
      <c r="AI754">
        <v>10</v>
      </c>
      <c r="AK754">
        <v>0</v>
      </c>
      <c r="BA754">
        <v>1</v>
      </c>
      <c r="BB754">
        <v>1</v>
      </c>
      <c r="BE754">
        <v>1</v>
      </c>
      <c r="BQ754">
        <f t="shared" si="86"/>
        <v>3</v>
      </c>
      <c r="BS754">
        <f t="shared" si="87"/>
        <v>2</v>
      </c>
      <c r="BU754">
        <v>1</v>
      </c>
      <c r="BV754">
        <v>1</v>
      </c>
    </row>
    <row r="755" spans="1:84" x14ac:dyDescent="0.25">
      <c r="A755">
        <v>857</v>
      </c>
      <c r="B755">
        <v>58</v>
      </c>
      <c r="C755">
        <v>717034</v>
      </c>
      <c r="D755">
        <v>7677187</v>
      </c>
      <c r="E755">
        <v>40</v>
      </c>
      <c r="F755" t="s">
        <v>131</v>
      </c>
      <c r="G755" s="5">
        <v>4.8344907407407406E-2</v>
      </c>
      <c r="H755" t="s">
        <v>1</v>
      </c>
      <c r="I755">
        <v>2626</v>
      </c>
      <c r="J755" t="s">
        <v>104</v>
      </c>
      <c r="K755" t="s">
        <v>24</v>
      </c>
      <c r="AA755" t="s">
        <v>61</v>
      </c>
      <c r="AB755">
        <v>15</v>
      </c>
      <c r="AC755">
        <v>15</v>
      </c>
      <c r="AD755" s="3">
        <v>0.3</v>
      </c>
      <c r="AG755"/>
      <c r="BQ755">
        <f t="shared" si="86"/>
        <v>0</v>
      </c>
      <c r="BS755">
        <f t="shared" si="87"/>
        <v>0</v>
      </c>
    </row>
    <row r="756" spans="1:84" x14ac:dyDescent="0.25">
      <c r="A756">
        <v>857</v>
      </c>
      <c r="B756">
        <v>58</v>
      </c>
      <c r="C756">
        <v>717034</v>
      </c>
      <c r="D756">
        <v>7677187</v>
      </c>
      <c r="E756">
        <v>40</v>
      </c>
      <c r="F756" t="s">
        <v>131</v>
      </c>
      <c r="G756" s="5">
        <v>4.8344907407407406E-2</v>
      </c>
      <c r="H756" t="s">
        <v>1</v>
      </c>
      <c r="I756">
        <v>2626</v>
      </c>
      <c r="J756" t="s">
        <v>104</v>
      </c>
      <c r="K756" t="s">
        <v>24</v>
      </c>
      <c r="AA756" t="s">
        <v>62</v>
      </c>
      <c r="AB756">
        <v>2</v>
      </c>
      <c r="AC756" t="s">
        <v>53</v>
      </c>
      <c r="AD756" s="3">
        <v>0.8</v>
      </c>
      <c r="AE756">
        <v>5</v>
      </c>
      <c r="AF756">
        <v>3</v>
      </c>
      <c r="AG756">
        <v>5</v>
      </c>
      <c r="AH756">
        <v>5</v>
      </c>
      <c r="AI756">
        <v>10</v>
      </c>
      <c r="AK756">
        <v>0</v>
      </c>
      <c r="BC756">
        <v>1</v>
      </c>
      <c r="BQ756">
        <f t="shared" si="86"/>
        <v>1</v>
      </c>
      <c r="BS756">
        <f t="shared" si="87"/>
        <v>0</v>
      </c>
    </row>
    <row r="757" spans="1:84" x14ac:dyDescent="0.25">
      <c r="A757">
        <v>857</v>
      </c>
      <c r="B757">
        <v>58</v>
      </c>
      <c r="C757">
        <v>717034</v>
      </c>
      <c r="D757">
        <v>7677187</v>
      </c>
      <c r="E757">
        <v>40</v>
      </c>
      <c r="F757" t="s">
        <v>131</v>
      </c>
      <c r="G757" s="5">
        <v>4.8344907407407406E-2</v>
      </c>
      <c r="H757" t="s">
        <v>1</v>
      </c>
      <c r="I757">
        <v>2626</v>
      </c>
      <c r="J757" t="s">
        <v>104</v>
      </c>
      <c r="K757" t="s">
        <v>24</v>
      </c>
      <c r="AA757" t="s">
        <v>62</v>
      </c>
      <c r="AB757" t="s">
        <v>60</v>
      </c>
      <c r="AC757" t="s">
        <v>51</v>
      </c>
      <c r="AD757" s="3">
        <v>0.2</v>
      </c>
      <c r="AE757">
        <v>5</v>
      </c>
      <c r="AF757">
        <v>4</v>
      </c>
      <c r="AG757">
        <v>4</v>
      </c>
      <c r="AH757">
        <v>4</v>
      </c>
      <c r="AI757">
        <v>10</v>
      </c>
      <c r="AK757">
        <v>0</v>
      </c>
      <c r="BQ757">
        <f t="shared" si="86"/>
        <v>0</v>
      </c>
      <c r="BS757">
        <f t="shared" si="87"/>
        <v>0</v>
      </c>
    </row>
    <row r="758" spans="1:84" x14ac:dyDescent="0.25">
      <c r="A758">
        <v>857</v>
      </c>
      <c r="B758">
        <v>58</v>
      </c>
      <c r="C758">
        <v>717034</v>
      </c>
      <c r="D758">
        <v>7677187</v>
      </c>
      <c r="E758">
        <v>40</v>
      </c>
      <c r="F758" t="s">
        <v>131</v>
      </c>
      <c r="G758" s="5">
        <v>4.8344907407407406E-2</v>
      </c>
      <c r="H758" t="s">
        <v>1</v>
      </c>
      <c r="I758">
        <v>2626</v>
      </c>
      <c r="J758" t="s">
        <v>104</v>
      </c>
      <c r="K758" t="s">
        <v>24</v>
      </c>
      <c r="AA758" t="s">
        <v>63</v>
      </c>
      <c r="AB758">
        <v>2</v>
      </c>
      <c r="AC758" t="s">
        <v>53</v>
      </c>
      <c r="AD758" s="3">
        <v>0.8</v>
      </c>
      <c r="AE758">
        <v>5</v>
      </c>
      <c r="AF758">
        <v>3</v>
      </c>
      <c r="AG758">
        <v>5</v>
      </c>
      <c r="AH758">
        <v>5</v>
      </c>
      <c r="AI758">
        <v>11</v>
      </c>
      <c r="AK758">
        <v>0</v>
      </c>
      <c r="BF758">
        <v>1</v>
      </c>
      <c r="BQ758">
        <f t="shared" si="86"/>
        <v>1</v>
      </c>
      <c r="BS758">
        <f t="shared" si="87"/>
        <v>0</v>
      </c>
    </row>
    <row r="759" spans="1:84" x14ac:dyDescent="0.25">
      <c r="A759">
        <v>857</v>
      </c>
      <c r="B759">
        <v>58</v>
      </c>
      <c r="C759">
        <v>717034</v>
      </c>
      <c r="D759">
        <v>7677187</v>
      </c>
      <c r="E759">
        <v>40</v>
      </c>
      <c r="F759" t="s">
        <v>131</v>
      </c>
      <c r="G759" s="5">
        <v>4.8344907407407406E-2</v>
      </c>
      <c r="H759" t="s">
        <v>1</v>
      </c>
      <c r="I759">
        <v>2626</v>
      </c>
      <c r="J759" t="s">
        <v>104</v>
      </c>
      <c r="K759" t="s">
        <v>24</v>
      </c>
      <c r="AA759" t="s">
        <v>63</v>
      </c>
      <c r="AB759" t="s">
        <v>60</v>
      </c>
      <c r="AC759" t="s">
        <v>51</v>
      </c>
      <c r="AD759" s="3">
        <v>0.2</v>
      </c>
      <c r="AE759">
        <v>5</v>
      </c>
      <c r="AF759">
        <v>4</v>
      </c>
      <c r="AG759">
        <v>4</v>
      </c>
      <c r="AH759">
        <v>4</v>
      </c>
      <c r="AI759">
        <v>9.5</v>
      </c>
      <c r="AK759">
        <v>0</v>
      </c>
      <c r="BB759">
        <v>1</v>
      </c>
      <c r="BC759">
        <v>2</v>
      </c>
      <c r="BF759">
        <v>1</v>
      </c>
      <c r="BQ759">
        <f t="shared" si="86"/>
        <v>4</v>
      </c>
      <c r="BS759">
        <f t="shared" si="87"/>
        <v>0</v>
      </c>
    </row>
    <row r="760" spans="1:84" x14ac:dyDescent="0.25">
      <c r="A760">
        <v>859</v>
      </c>
      <c r="B760">
        <v>58</v>
      </c>
      <c r="C760">
        <v>717535</v>
      </c>
      <c r="D760">
        <v>7677187</v>
      </c>
      <c r="E760">
        <v>45</v>
      </c>
      <c r="F760" t="s">
        <v>131</v>
      </c>
      <c r="G760" s="5">
        <v>8.7280092592592604E-2</v>
      </c>
      <c r="H760" t="s">
        <v>1</v>
      </c>
      <c r="I760">
        <v>2627</v>
      </c>
      <c r="J760" t="s">
        <v>104</v>
      </c>
      <c r="K760" t="s">
        <v>24</v>
      </c>
      <c r="AA760" t="s">
        <v>60</v>
      </c>
      <c r="AB760">
        <v>1</v>
      </c>
      <c r="AC760" t="s">
        <v>65</v>
      </c>
      <c r="AD760" s="3"/>
      <c r="AE760">
        <v>5</v>
      </c>
      <c r="AF760">
        <v>3</v>
      </c>
      <c r="AG760">
        <v>5</v>
      </c>
      <c r="AH760">
        <v>6</v>
      </c>
      <c r="AI760">
        <v>24.5</v>
      </c>
      <c r="AK760">
        <v>5</v>
      </c>
      <c r="BQ760">
        <f t="shared" ref="BQ760:BQ768" si="88">SUM(AW760:BP760)</f>
        <v>0</v>
      </c>
      <c r="BS760">
        <f t="shared" ref="BS760:BS768" si="89">SUM(BT760:BV760)</f>
        <v>0</v>
      </c>
      <c r="CA760">
        <v>0</v>
      </c>
      <c r="CB760">
        <v>0</v>
      </c>
      <c r="CC760">
        <v>0</v>
      </c>
      <c r="CF760">
        <v>0</v>
      </c>
    </row>
    <row r="761" spans="1:84" x14ac:dyDescent="0.25">
      <c r="A761">
        <v>859</v>
      </c>
      <c r="B761">
        <v>58</v>
      </c>
      <c r="C761">
        <v>717535</v>
      </c>
      <c r="D761">
        <v>7677187</v>
      </c>
      <c r="E761">
        <v>45</v>
      </c>
      <c r="F761" t="s">
        <v>131</v>
      </c>
      <c r="G761" s="5">
        <v>8.7280092592592604E-2</v>
      </c>
      <c r="H761" t="s">
        <v>1</v>
      </c>
      <c r="I761">
        <v>2627</v>
      </c>
      <c r="J761" t="s">
        <v>104</v>
      </c>
      <c r="K761" t="s">
        <v>24</v>
      </c>
      <c r="AA761" t="s">
        <v>61</v>
      </c>
      <c r="AB761">
        <v>1</v>
      </c>
      <c r="AC761" t="s">
        <v>65</v>
      </c>
      <c r="AD761" s="3"/>
      <c r="AE761">
        <v>5</v>
      </c>
      <c r="AF761">
        <v>3</v>
      </c>
      <c r="AG761">
        <v>5</v>
      </c>
      <c r="AH761">
        <v>6</v>
      </c>
      <c r="AI761">
        <v>24.5</v>
      </c>
      <c r="AK761">
        <v>5</v>
      </c>
      <c r="BQ761">
        <f t="shared" si="88"/>
        <v>0</v>
      </c>
      <c r="BS761">
        <f t="shared" si="89"/>
        <v>0</v>
      </c>
    </row>
    <row r="762" spans="1:84" x14ac:dyDescent="0.25">
      <c r="A762">
        <v>859</v>
      </c>
      <c r="B762">
        <v>58</v>
      </c>
      <c r="C762">
        <v>717535</v>
      </c>
      <c r="D762">
        <v>7677187</v>
      </c>
      <c r="E762">
        <v>45</v>
      </c>
      <c r="F762" t="s">
        <v>131</v>
      </c>
      <c r="G762" s="5">
        <v>8.7280092592592604E-2</v>
      </c>
      <c r="H762" t="s">
        <v>1</v>
      </c>
      <c r="I762">
        <v>2627</v>
      </c>
      <c r="J762" t="s">
        <v>104</v>
      </c>
      <c r="K762" t="s">
        <v>24</v>
      </c>
      <c r="AA762" t="s">
        <v>62</v>
      </c>
      <c r="AB762">
        <v>1</v>
      </c>
      <c r="AC762" t="s">
        <v>65</v>
      </c>
      <c r="AD762" s="3"/>
      <c r="AE762">
        <v>5</v>
      </c>
      <c r="AF762">
        <v>3</v>
      </c>
      <c r="AG762">
        <v>5</v>
      </c>
      <c r="AH762">
        <v>6</v>
      </c>
      <c r="AI762">
        <v>24.5</v>
      </c>
      <c r="AK762">
        <v>5</v>
      </c>
      <c r="BQ762">
        <f t="shared" si="88"/>
        <v>0</v>
      </c>
      <c r="BS762">
        <f t="shared" si="89"/>
        <v>0</v>
      </c>
    </row>
    <row r="763" spans="1:84" x14ac:dyDescent="0.25">
      <c r="A763">
        <v>859</v>
      </c>
      <c r="B763">
        <v>58</v>
      </c>
      <c r="C763">
        <v>717535</v>
      </c>
      <c r="D763">
        <v>7677187</v>
      </c>
      <c r="E763">
        <v>45</v>
      </c>
      <c r="F763" t="s">
        <v>131</v>
      </c>
      <c r="G763" s="5">
        <v>8.7280092592592604E-2</v>
      </c>
      <c r="H763" t="s">
        <v>1</v>
      </c>
      <c r="I763">
        <v>2627</v>
      </c>
      <c r="J763" t="s">
        <v>104</v>
      </c>
      <c r="K763" t="s">
        <v>24</v>
      </c>
      <c r="AA763" t="s">
        <v>63</v>
      </c>
      <c r="AB763">
        <v>1</v>
      </c>
      <c r="AC763" t="s">
        <v>65</v>
      </c>
      <c r="AD763" s="3"/>
      <c r="AE763">
        <v>5</v>
      </c>
      <c r="AF763">
        <v>3</v>
      </c>
      <c r="AG763">
        <v>5</v>
      </c>
      <c r="AH763">
        <v>6</v>
      </c>
      <c r="AI763">
        <v>24.5</v>
      </c>
      <c r="AK763">
        <v>5</v>
      </c>
      <c r="BQ763">
        <f t="shared" si="88"/>
        <v>0</v>
      </c>
      <c r="BS763">
        <f t="shared" si="89"/>
        <v>0</v>
      </c>
    </row>
    <row r="764" spans="1:84" x14ac:dyDescent="0.25">
      <c r="A764">
        <v>860</v>
      </c>
      <c r="B764">
        <v>58</v>
      </c>
      <c r="C764">
        <v>717035</v>
      </c>
      <c r="D764">
        <v>7678186</v>
      </c>
      <c r="E764">
        <v>41</v>
      </c>
      <c r="F764" t="s">
        <v>131</v>
      </c>
      <c r="G764" s="5">
        <v>0.15329861111111112</v>
      </c>
      <c r="H764" t="s">
        <v>1</v>
      </c>
      <c r="I764">
        <v>2492</v>
      </c>
      <c r="J764" t="s">
        <v>104</v>
      </c>
      <c r="K764" t="s">
        <v>24</v>
      </c>
      <c r="AA764" t="s">
        <v>60</v>
      </c>
      <c r="AB764">
        <v>1</v>
      </c>
      <c r="AC764" t="s">
        <v>56</v>
      </c>
      <c r="AD764" s="3"/>
      <c r="AE764">
        <v>4</v>
      </c>
      <c r="AF764">
        <v>4</v>
      </c>
      <c r="AG764">
        <v>5</v>
      </c>
      <c r="AH764">
        <v>9</v>
      </c>
      <c r="AI764">
        <v>20.5</v>
      </c>
      <c r="AK764">
        <v>0</v>
      </c>
      <c r="BQ764">
        <f t="shared" si="88"/>
        <v>0</v>
      </c>
      <c r="BS764">
        <f t="shared" si="89"/>
        <v>0</v>
      </c>
      <c r="CA764">
        <v>0</v>
      </c>
      <c r="CB764">
        <v>0</v>
      </c>
      <c r="CC764">
        <v>0</v>
      </c>
      <c r="CF764">
        <v>0</v>
      </c>
    </row>
    <row r="765" spans="1:84" x14ac:dyDescent="0.25">
      <c r="A765">
        <v>860</v>
      </c>
      <c r="B765">
        <v>58</v>
      </c>
      <c r="C765">
        <v>717035</v>
      </c>
      <c r="D765">
        <v>7678186</v>
      </c>
      <c r="E765">
        <v>41</v>
      </c>
      <c r="F765" t="s">
        <v>131</v>
      </c>
      <c r="G765" s="5">
        <v>0.15329861111111112</v>
      </c>
      <c r="H765" t="s">
        <v>1</v>
      </c>
      <c r="I765">
        <v>2492</v>
      </c>
      <c r="J765" t="s">
        <v>104</v>
      </c>
      <c r="K765" t="s">
        <v>24</v>
      </c>
      <c r="AA765" t="s">
        <v>61</v>
      </c>
      <c r="AB765">
        <v>1</v>
      </c>
      <c r="AC765" t="s">
        <v>56</v>
      </c>
      <c r="AD765" s="3">
        <v>0.8</v>
      </c>
      <c r="AE765">
        <v>5</v>
      </c>
      <c r="AF765">
        <v>4</v>
      </c>
      <c r="AG765">
        <v>4</v>
      </c>
      <c r="AH765">
        <v>9</v>
      </c>
      <c r="AI765">
        <v>20.5</v>
      </c>
      <c r="AK765">
        <v>0</v>
      </c>
      <c r="BQ765">
        <f t="shared" si="88"/>
        <v>0</v>
      </c>
      <c r="BS765">
        <f t="shared" si="89"/>
        <v>0</v>
      </c>
    </row>
    <row r="766" spans="1:84" x14ac:dyDescent="0.25">
      <c r="A766">
        <v>860</v>
      </c>
      <c r="B766">
        <v>58</v>
      </c>
      <c r="C766">
        <v>717035</v>
      </c>
      <c r="D766">
        <v>7678186</v>
      </c>
      <c r="E766">
        <v>41</v>
      </c>
      <c r="F766" t="s">
        <v>131</v>
      </c>
      <c r="G766" s="5">
        <v>0.15329861111111112</v>
      </c>
      <c r="H766" t="s">
        <v>1</v>
      </c>
      <c r="I766">
        <v>2492</v>
      </c>
      <c r="J766" t="s">
        <v>104</v>
      </c>
      <c r="K766" t="s">
        <v>24</v>
      </c>
      <c r="AA766" t="s">
        <v>61</v>
      </c>
      <c r="AB766">
        <v>15</v>
      </c>
      <c r="AC766">
        <v>15</v>
      </c>
      <c r="AD766" s="3">
        <v>0.2</v>
      </c>
      <c r="AG766"/>
      <c r="BQ766">
        <f t="shared" si="88"/>
        <v>0</v>
      </c>
      <c r="BS766">
        <f t="shared" si="89"/>
        <v>0</v>
      </c>
    </row>
    <row r="767" spans="1:84" x14ac:dyDescent="0.25">
      <c r="A767">
        <v>860</v>
      </c>
      <c r="B767">
        <v>58</v>
      </c>
      <c r="C767">
        <v>717035</v>
      </c>
      <c r="D767">
        <v>7678186</v>
      </c>
      <c r="E767">
        <v>41</v>
      </c>
      <c r="F767" t="s">
        <v>131</v>
      </c>
      <c r="G767" s="5">
        <v>0.15329861111111112</v>
      </c>
      <c r="H767" t="s">
        <v>1</v>
      </c>
      <c r="I767">
        <v>2492</v>
      </c>
      <c r="J767" t="s">
        <v>104</v>
      </c>
      <c r="K767" t="s">
        <v>24</v>
      </c>
      <c r="AA767" t="s">
        <v>62</v>
      </c>
      <c r="AB767">
        <v>1</v>
      </c>
      <c r="AC767" t="s">
        <v>56</v>
      </c>
      <c r="AD767" s="3"/>
      <c r="AE767">
        <v>3</v>
      </c>
      <c r="AF767">
        <v>3</v>
      </c>
      <c r="AG767">
        <v>5</v>
      </c>
      <c r="AH767">
        <v>9</v>
      </c>
      <c r="AI767">
        <v>20.5</v>
      </c>
      <c r="AK767">
        <v>4</v>
      </c>
      <c r="BQ767">
        <f t="shared" si="88"/>
        <v>0</v>
      </c>
      <c r="BS767">
        <f t="shared" si="89"/>
        <v>0</v>
      </c>
    </row>
    <row r="768" spans="1:84" x14ac:dyDescent="0.25">
      <c r="A768">
        <v>860</v>
      </c>
      <c r="B768">
        <v>58</v>
      </c>
      <c r="C768">
        <v>717035</v>
      </c>
      <c r="D768">
        <v>7678186</v>
      </c>
      <c r="E768">
        <v>41</v>
      </c>
      <c r="F768" t="s">
        <v>131</v>
      </c>
      <c r="G768" s="5">
        <v>0.15329861111111112</v>
      </c>
      <c r="H768" t="s">
        <v>1</v>
      </c>
      <c r="I768">
        <v>2492</v>
      </c>
      <c r="J768" t="s">
        <v>104</v>
      </c>
      <c r="K768" t="s">
        <v>24</v>
      </c>
      <c r="AA768" t="s">
        <v>63</v>
      </c>
      <c r="AB768">
        <v>1</v>
      </c>
      <c r="AC768" t="s">
        <v>56</v>
      </c>
      <c r="AD768" s="3"/>
      <c r="AE768">
        <v>3</v>
      </c>
      <c r="AF768">
        <v>3</v>
      </c>
      <c r="AG768">
        <v>5</v>
      </c>
      <c r="AH768">
        <v>9</v>
      </c>
      <c r="AI768">
        <v>16.5</v>
      </c>
      <c r="AK768">
        <v>3</v>
      </c>
      <c r="BQ768">
        <f t="shared" si="88"/>
        <v>0</v>
      </c>
      <c r="BS768">
        <f t="shared" si="89"/>
        <v>0</v>
      </c>
    </row>
    <row r="769" spans="1:84" x14ac:dyDescent="0.25">
      <c r="A769">
        <v>862</v>
      </c>
      <c r="B769">
        <v>58</v>
      </c>
      <c r="C769">
        <v>716533</v>
      </c>
      <c r="D769">
        <v>7678187</v>
      </c>
      <c r="E769">
        <v>37</v>
      </c>
      <c r="F769" t="s">
        <v>131</v>
      </c>
      <c r="G769" s="5">
        <v>0.17561342592592591</v>
      </c>
      <c r="H769" t="s">
        <v>1</v>
      </c>
      <c r="I769">
        <v>2491</v>
      </c>
      <c r="J769" t="s">
        <v>104</v>
      </c>
      <c r="K769" t="s">
        <v>24</v>
      </c>
      <c r="AA769" t="s">
        <v>60</v>
      </c>
      <c r="AB769">
        <v>1</v>
      </c>
      <c r="AC769" t="s">
        <v>56</v>
      </c>
      <c r="AD769" s="3"/>
      <c r="AE769">
        <v>5</v>
      </c>
      <c r="AF769">
        <v>3</v>
      </c>
      <c r="AG769">
        <v>5</v>
      </c>
      <c r="AH769">
        <v>8</v>
      </c>
      <c r="AI769">
        <v>22</v>
      </c>
      <c r="AK769">
        <v>1</v>
      </c>
      <c r="BE769">
        <v>1</v>
      </c>
      <c r="BQ769">
        <f>SUM(AW769:BP769)</f>
        <v>1</v>
      </c>
      <c r="BS769">
        <f>SUM(BT769:BV769)</f>
        <v>0</v>
      </c>
      <c r="CA769">
        <v>0</v>
      </c>
      <c r="CB769">
        <v>0</v>
      </c>
      <c r="CC769">
        <v>0</v>
      </c>
      <c r="CF769">
        <v>0</v>
      </c>
    </row>
    <row r="770" spans="1:84" x14ac:dyDescent="0.25">
      <c r="A770">
        <v>862</v>
      </c>
      <c r="B770">
        <v>58</v>
      </c>
      <c r="C770">
        <v>716533</v>
      </c>
      <c r="D770">
        <v>7678187</v>
      </c>
      <c r="E770">
        <v>37</v>
      </c>
      <c r="F770" t="s">
        <v>131</v>
      </c>
      <c r="G770" s="5">
        <v>0.17561342592592591</v>
      </c>
      <c r="H770" t="s">
        <v>1</v>
      </c>
      <c r="I770">
        <v>2491</v>
      </c>
      <c r="J770" t="s">
        <v>104</v>
      </c>
      <c r="K770" t="s">
        <v>24</v>
      </c>
      <c r="AA770" t="s">
        <v>61</v>
      </c>
      <c r="AB770">
        <v>1</v>
      </c>
      <c r="AC770" t="s">
        <v>56</v>
      </c>
      <c r="AD770" s="3"/>
      <c r="AE770">
        <v>5</v>
      </c>
      <c r="AF770">
        <v>3</v>
      </c>
      <c r="AG770">
        <v>5</v>
      </c>
      <c r="AH770">
        <v>8</v>
      </c>
      <c r="AI770">
        <v>22</v>
      </c>
      <c r="AK770">
        <v>1</v>
      </c>
      <c r="BQ770">
        <f>SUM(AW770:BP770)</f>
        <v>0</v>
      </c>
      <c r="BS770">
        <f>SUM(BT770:BV770)</f>
        <v>0</v>
      </c>
    </row>
    <row r="771" spans="1:84" x14ac:dyDescent="0.25">
      <c r="A771">
        <v>862</v>
      </c>
      <c r="B771">
        <v>58</v>
      </c>
      <c r="C771">
        <v>716533</v>
      </c>
      <c r="D771">
        <v>7678187</v>
      </c>
      <c r="E771">
        <v>37</v>
      </c>
      <c r="F771" t="s">
        <v>131</v>
      </c>
      <c r="G771" s="5">
        <v>0.17561342592592591</v>
      </c>
      <c r="H771" t="s">
        <v>1</v>
      </c>
      <c r="I771">
        <v>2491</v>
      </c>
      <c r="J771" t="s">
        <v>104</v>
      </c>
      <c r="K771" t="s">
        <v>24</v>
      </c>
      <c r="AA771" t="s">
        <v>62</v>
      </c>
      <c r="AB771">
        <v>1</v>
      </c>
      <c r="AC771" t="s">
        <v>56</v>
      </c>
      <c r="AD771" s="3"/>
      <c r="AE771">
        <v>5</v>
      </c>
      <c r="AF771">
        <v>3</v>
      </c>
      <c r="AG771">
        <v>5</v>
      </c>
      <c r="AH771">
        <v>8</v>
      </c>
      <c r="AI771">
        <v>20</v>
      </c>
      <c r="AK771">
        <v>1</v>
      </c>
      <c r="BQ771">
        <f>SUM(AW771:BP771)</f>
        <v>0</v>
      </c>
      <c r="BS771">
        <f>SUM(BT771:BV771)</f>
        <v>0</v>
      </c>
    </row>
    <row r="772" spans="1:84" x14ac:dyDescent="0.25">
      <c r="A772">
        <v>862</v>
      </c>
      <c r="B772">
        <v>58</v>
      </c>
      <c r="C772">
        <v>716533</v>
      </c>
      <c r="D772">
        <v>7678187</v>
      </c>
      <c r="E772">
        <v>37</v>
      </c>
      <c r="F772" t="s">
        <v>131</v>
      </c>
      <c r="G772" s="5">
        <v>0.17561342592592591</v>
      </c>
      <c r="H772" t="s">
        <v>1</v>
      </c>
      <c r="I772">
        <v>2491</v>
      </c>
      <c r="J772" t="s">
        <v>104</v>
      </c>
      <c r="K772" t="s">
        <v>24</v>
      </c>
      <c r="AA772" t="s">
        <v>63</v>
      </c>
      <c r="AB772">
        <v>1</v>
      </c>
      <c r="AC772" t="s">
        <v>56</v>
      </c>
      <c r="AD772" s="3"/>
      <c r="AE772">
        <v>4</v>
      </c>
      <c r="AF772">
        <v>3</v>
      </c>
      <c r="AG772">
        <v>5</v>
      </c>
      <c r="AH772">
        <v>8</v>
      </c>
      <c r="AI772">
        <v>19</v>
      </c>
      <c r="AK772">
        <v>1</v>
      </c>
      <c r="BQ772">
        <f>SUM(AW772:BP772)</f>
        <v>0</v>
      </c>
      <c r="BS772">
        <f>SUM(BT772:BV772)</f>
        <v>0</v>
      </c>
    </row>
    <row r="773" spans="1:84" x14ac:dyDescent="0.25">
      <c r="A773">
        <v>865</v>
      </c>
      <c r="B773">
        <v>58</v>
      </c>
      <c r="C773">
        <v>716534</v>
      </c>
      <c r="D773">
        <v>7678683</v>
      </c>
      <c r="E773">
        <v>44</v>
      </c>
      <c r="F773" t="s">
        <v>131</v>
      </c>
      <c r="G773" s="5">
        <v>0.2061574074074074</v>
      </c>
      <c r="H773" t="s">
        <v>1</v>
      </c>
      <c r="I773">
        <v>2423</v>
      </c>
      <c r="J773" t="s">
        <v>104</v>
      </c>
      <c r="K773" t="s">
        <v>24</v>
      </c>
      <c r="AA773" t="s">
        <v>60</v>
      </c>
      <c r="AB773">
        <v>2</v>
      </c>
      <c r="AC773" t="s">
        <v>53</v>
      </c>
      <c r="AD773" s="3"/>
      <c r="AE773">
        <v>4</v>
      </c>
      <c r="AF773">
        <v>3</v>
      </c>
      <c r="AG773">
        <v>5</v>
      </c>
      <c r="AH773">
        <v>7</v>
      </c>
      <c r="AI773">
        <v>20</v>
      </c>
      <c r="AK773">
        <v>4</v>
      </c>
      <c r="BQ773">
        <f t="shared" ref="BQ773:BQ799" si="90">SUM(AW773:BP773)</f>
        <v>0</v>
      </c>
      <c r="BS773">
        <f t="shared" ref="BS773:BS799" si="91">SUM(BT773:BV773)</f>
        <v>0</v>
      </c>
      <c r="CA773">
        <v>0</v>
      </c>
      <c r="CB773">
        <v>0</v>
      </c>
      <c r="CC773">
        <v>0</v>
      </c>
      <c r="CF773">
        <v>0</v>
      </c>
    </row>
    <row r="774" spans="1:84" x14ac:dyDescent="0.25">
      <c r="A774">
        <v>865</v>
      </c>
      <c r="B774">
        <v>58</v>
      </c>
      <c r="C774">
        <v>716534</v>
      </c>
      <c r="D774">
        <v>7678683</v>
      </c>
      <c r="E774">
        <v>44</v>
      </c>
      <c r="F774" t="s">
        <v>131</v>
      </c>
      <c r="G774" s="5">
        <v>0.2061574074074074</v>
      </c>
      <c r="H774" t="s">
        <v>1</v>
      </c>
      <c r="I774">
        <v>2423</v>
      </c>
      <c r="J774" t="s">
        <v>104</v>
      </c>
      <c r="K774" t="s">
        <v>24</v>
      </c>
      <c r="AA774" t="s">
        <v>61</v>
      </c>
      <c r="AB774">
        <v>2</v>
      </c>
      <c r="AC774" t="s">
        <v>53</v>
      </c>
      <c r="AD774" s="3"/>
      <c r="AE774">
        <v>4</v>
      </c>
      <c r="AF774">
        <v>3</v>
      </c>
      <c r="AG774">
        <v>5</v>
      </c>
      <c r="AH774">
        <v>7</v>
      </c>
      <c r="AI774">
        <v>20</v>
      </c>
      <c r="AK774">
        <v>4</v>
      </c>
      <c r="BQ774">
        <f t="shared" si="90"/>
        <v>0</v>
      </c>
      <c r="BS774">
        <f t="shared" si="91"/>
        <v>0</v>
      </c>
    </row>
    <row r="775" spans="1:84" x14ac:dyDescent="0.25">
      <c r="A775">
        <v>865</v>
      </c>
      <c r="B775">
        <v>58</v>
      </c>
      <c r="C775">
        <v>716534</v>
      </c>
      <c r="D775">
        <v>7678683</v>
      </c>
      <c r="E775">
        <v>44</v>
      </c>
      <c r="F775" t="s">
        <v>131</v>
      </c>
      <c r="G775" s="5">
        <v>0.2061574074074074</v>
      </c>
      <c r="H775" t="s">
        <v>1</v>
      </c>
      <c r="I775">
        <v>2423</v>
      </c>
      <c r="J775" t="s">
        <v>104</v>
      </c>
      <c r="K775" t="s">
        <v>24</v>
      </c>
      <c r="AA775" t="s">
        <v>62</v>
      </c>
      <c r="AB775">
        <v>3</v>
      </c>
      <c r="AC775" t="s">
        <v>67</v>
      </c>
      <c r="AD775" s="3">
        <v>0.7</v>
      </c>
      <c r="AE775">
        <v>5</v>
      </c>
      <c r="AF775">
        <v>4</v>
      </c>
      <c r="AG775">
        <v>4</v>
      </c>
      <c r="AH775">
        <v>6</v>
      </c>
      <c r="AI775">
        <v>10.5</v>
      </c>
      <c r="AK775">
        <v>5</v>
      </c>
      <c r="BQ775">
        <f t="shared" si="90"/>
        <v>0</v>
      </c>
      <c r="BS775">
        <f t="shared" si="91"/>
        <v>0</v>
      </c>
    </row>
    <row r="776" spans="1:84" x14ac:dyDescent="0.25">
      <c r="A776">
        <v>865</v>
      </c>
      <c r="B776">
        <v>58</v>
      </c>
      <c r="C776">
        <v>716534</v>
      </c>
      <c r="D776">
        <v>7678683</v>
      </c>
      <c r="E776">
        <v>44</v>
      </c>
      <c r="F776" t="s">
        <v>131</v>
      </c>
      <c r="G776" s="5">
        <v>0.2061574074074074</v>
      </c>
      <c r="H776" t="s">
        <v>1</v>
      </c>
      <c r="I776">
        <v>2423</v>
      </c>
      <c r="J776" t="s">
        <v>104</v>
      </c>
      <c r="K776" t="s">
        <v>24</v>
      </c>
      <c r="AA776" t="s">
        <v>62</v>
      </c>
      <c r="AB776">
        <v>2</v>
      </c>
      <c r="AC776" t="s">
        <v>53</v>
      </c>
      <c r="AD776" s="3">
        <v>0.3</v>
      </c>
      <c r="AG776"/>
      <c r="BQ776">
        <f t="shared" si="90"/>
        <v>0</v>
      </c>
      <c r="BS776">
        <f t="shared" si="91"/>
        <v>0</v>
      </c>
    </row>
    <row r="777" spans="1:84" x14ac:dyDescent="0.25">
      <c r="A777">
        <v>865</v>
      </c>
      <c r="B777">
        <v>58</v>
      </c>
      <c r="C777">
        <v>716534</v>
      </c>
      <c r="D777">
        <v>7678683</v>
      </c>
      <c r="E777">
        <v>44</v>
      </c>
      <c r="F777" t="s">
        <v>131</v>
      </c>
      <c r="G777" s="5">
        <v>0.2061574074074074</v>
      </c>
      <c r="H777" t="s">
        <v>1</v>
      </c>
      <c r="I777">
        <v>2423</v>
      </c>
      <c r="J777" t="s">
        <v>104</v>
      </c>
      <c r="K777" t="s">
        <v>24</v>
      </c>
      <c r="AA777" t="s">
        <v>63</v>
      </c>
      <c r="AB777">
        <v>2</v>
      </c>
      <c r="AC777" t="s">
        <v>53</v>
      </c>
      <c r="AD777" s="3"/>
      <c r="AE777">
        <v>5</v>
      </c>
      <c r="AF777">
        <v>4</v>
      </c>
      <c r="AG777">
        <v>4</v>
      </c>
      <c r="AH777">
        <v>7</v>
      </c>
      <c r="AI777">
        <v>20</v>
      </c>
      <c r="AK777">
        <v>4</v>
      </c>
      <c r="BQ777">
        <f t="shared" si="90"/>
        <v>0</v>
      </c>
      <c r="BS777">
        <f t="shared" si="91"/>
        <v>0</v>
      </c>
    </row>
    <row r="778" spans="1:84" x14ac:dyDescent="0.25">
      <c r="A778">
        <v>866</v>
      </c>
      <c r="B778">
        <v>58</v>
      </c>
      <c r="C778">
        <v>717034</v>
      </c>
      <c r="D778">
        <v>7678686</v>
      </c>
      <c r="E778">
        <v>46</v>
      </c>
      <c r="F778" t="s">
        <v>131</v>
      </c>
      <c r="G778" s="5">
        <v>0.23984953703703704</v>
      </c>
      <c r="H778" t="s">
        <v>1</v>
      </c>
      <c r="I778">
        <v>2424</v>
      </c>
      <c r="J778" t="s">
        <v>104</v>
      </c>
      <c r="K778" t="s">
        <v>24</v>
      </c>
      <c r="AA778" t="s">
        <v>60</v>
      </c>
      <c r="AB778">
        <v>1</v>
      </c>
      <c r="AC778" t="s">
        <v>56</v>
      </c>
      <c r="AD778" s="3"/>
      <c r="AE778">
        <v>3</v>
      </c>
      <c r="AF778">
        <v>3</v>
      </c>
      <c r="AG778">
        <v>5</v>
      </c>
      <c r="AH778">
        <v>10</v>
      </c>
      <c r="AI778">
        <v>24</v>
      </c>
      <c r="AK778">
        <v>1</v>
      </c>
      <c r="BQ778">
        <f t="shared" si="90"/>
        <v>0</v>
      </c>
      <c r="BS778">
        <f t="shared" si="91"/>
        <v>0</v>
      </c>
      <c r="CA778">
        <v>0</v>
      </c>
      <c r="CB778">
        <v>1</v>
      </c>
      <c r="CC778">
        <v>0</v>
      </c>
      <c r="CF778">
        <v>0</v>
      </c>
    </row>
    <row r="779" spans="1:84" x14ac:dyDescent="0.25">
      <c r="A779">
        <v>866</v>
      </c>
      <c r="B779">
        <v>58</v>
      </c>
      <c r="C779">
        <v>717034</v>
      </c>
      <c r="D779">
        <v>7678686</v>
      </c>
      <c r="E779">
        <v>46</v>
      </c>
      <c r="F779" t="s">
        <v>131</v>
      </c>
      <c r="G779" s="5">
        <v>0.23984953703703704</v>
      </c>
      <c r="H779" t="s">
        <v>1</v>
      </c>
      <c r="I779">
        <v>2424</v>
      </c>
      <c r="J779" t="s">
        <v>104</v>
      </c>
      <c r="K779" t="s">
        <v>24</v>
      </c>
      <c r="AA779" t="s">
        <v>61</v>
      </c>
      <c r="AB779">
        <v>1</v>
      </c>
      <c r="AC779" t="s">
        <v>56</v>
      </c>
      <c r="AD779" s="3"/>
      <c r="AE779">
        <v>3</v>
      </c>
      <c r="AF779">
        <v>3</v>
      </c>
      <c r="AG779">
        <v>5</v>
      </c>
      <c r="AH779">
        <v>10</v>
      </c>
      <c r="AI779">
        <v>24</v>
      </c>
      <c r="AK779">
        <v>1</v>
      </c>
      <c r="BQ779">
        <f t="shared" si="90"/>
        <v>0</v>
      </c>
      <c r="BS779">
        <f t="shared" si="91"/>
        <v>0</v>
      </c>
    </row>
    <row r="780" spans="1:84" x14ac:dyDescent="0.25">
      <c r="A780">
        <v>866</v>
      </c>
      <c r="B780">
        <v>58</v>
      </c>
      <c r="C780">
        <v>717034</v>
      </c>
      <c r="D780">
        <v>7678686</v>
      </c>
      <c r="E780">
        <v>46</v>
      </c>
      <c r="F780" t="s">
        <v>131</v>
      </c>
      <c r="G780" s="5">
        <v>0.23984953703703704</v>
      </c>
      <c r="H780" t="s">
        <v>1</v>
      </c>
      <c r="I780">
        <v>2424</v>
      </c>
      <c r="J780" t="s">
        <v>104</v>
      </c>
      <c r="K780" t="s">
        <v>24</v>
      </c>
      <c r="AA780" t="s">
        <v>62</v>
      </c>
      <c r="AB780">
        <v>1</v>
      </c>
      <c r="AC780" t="s">
        <v>56</v>
      </c>
      <c r="AD780" s="3"/>
      <c r="AE780">
        <v>3</v>
      </c>
      <c r="AF780">
        <v>3</v>
      </c>
      <c r="AG780">
        <v>5</v>
      </c>
      <c r="AH780">
        <v>10</v>
      </c>
      <c r="AI780">
        <v>28</v>
      </c>
      <c r="AK780">
        <v>1</v>
      </c>
      <c r="BQ780">
        <f t="shared" si="90"/>
        <v>0</v>
      </c>
      <c r="BS780">
        <f t="shared" si="91"/>
        <v>0</v>
      </c>
    </row>
    <row r="781" spans="1:84" x14ac:dyDescent="0.25">
      <c r="A781">
        <v>866</v>
      </c>
      <c r="B781">
        <v>58</v>
      </c>
      <c r="C781">
        <v>717034</v>
      </c>
      <c r="D781">
        <v>7678686</v>
      </c>
      <c r="E781">
        <v>46</v>
      </c>
      <c r="F781" t="s">
        <v>131</v>
      </c>
      <c r="G781" s="5">
        <v>0.23984953703703704</v>
      </c>
      <c r="H781" t="s">
        <v>1</v>
      </c>
      <c r="I781">
        <v>2424</v>
      </c>
      <c r="J781" t="s">
        <v>104</v>
      </c>
      <c r="K781" t="s">
        <v>24</v>
      </c>
      <c r="AA781" t="s">
        <v>63</v>
      </c>
      <c r="AB781">
        <v>1</v>
      </c>
      <c r="AC781" t="s">
        <v>56</v>
      </c>
      <c r="AD781" s="3"/>
      <c r="AE781">
        <v>4</v>
      </c>
      <c r="AF781">
        <v>3</v>
      </c>
      <c r="AG781">
        <v>5</v>
      </c>
      <c r="AH781">
        <v>10</v>
      </c>
      <c r="AI781">
        <v>25.5</v>
      </c>
      <c r="AK781">
        <v>1</v>
      </c>
      <c r="BQ781">
        <f t="shared" si="90"/>
        <v>0</v>
      </c>
      <c r="BS781">
        <f t="shared" si="91"/>
        <v>0</v>
      </c>
    </row>
    <row r="782" spans="1:84" x14ac:dyDescent="0.25">
      <c r="A782">
        <v>867</v>
      </c>
      <c r="B782">
        <v>58</v>
      </c>
      <c r="C782">
        <v>717534</v>
      </c>
      <c r="D782">
        <v>7678185</v>
      </c>
      <c r="E782">
        <v>40</v>
      </c>
      <c r="F782" t="s">
        <v>132</v>
      </c>
      <c r="G782" s="5">
        <v>0.47405092592592596</v>
      </c>
      <c r="H782" t="s">
        <v>0</v>
      </c>
      <c r="I782">
        <v>2493</v>
      </c>
      <c r="J782" t="s">
        <v>104</v>
      </c>
      <c r="K782" t="s">
        <v>24</v>
      </c>
      <c r="AA782" t="s">
        <v>60</v>
      </c>
      <c r="AB782">
        <v>2</v>
      </c>
      <c r="AC782" t="s">
        <v>85</v>
      </c>
      <c r="AD782" s="3">
        <v>0.7</v>
      </c>
      <c r="AE782">
        <v>5</v>
      </c>
      <c r="AF782">
        <v>3</v>
      </c>
      <c r="AG782">
        <v>4</v>
      </c>
      <c r="AH782">
        <v>6</v>
      </c>
      <c r="AI782">
        <v>18</v>
      </c>
      <c r="AK782">
        <v>0</v>
      </c>
      <c r="BQ782">
        <f t="shared" si="90"/>
        <v>0</v>
      </c>
      <c r="BR782">
        <v>1</v>
      </c>
      <c r="BS782">
        <f t="shared" si="91"/>
        <v>0</v>
      </c>
      <c r="CA782">
        <v>0</v>
      </c>
      <c r="CB782">
        <v>1</v>
      </c>
      <c r="CC782">
        <v>1</v>
      </c>
      <c r="CF782">
        <v>0</v>
      </c>
    </row>
    <row r="783" spans="1:84" x14ac:dyDescent="0.25">
      <c r="A783">
        <v>867</v>
      </c>
      <c r="B783">
        <v>58</v>
      </c>
      <c r="C783">
        <v>717534</v>
      </c>
      <c r="D783">
        <v>7678185</v>
      </c>
      <c r="E783">
        <v>40</v>
      </c>
      <c r="F783" t="s">
        <v>132</v>
      </c>
      <c r="G783" s="5">
        <v>0.47405092592592596</v>
      </c>
      <c r="H783" t="s">
        <v>0</v>
      </c>
      <c r="I783">
        <v>2493</v>
      </c>
      <c r="J783" t="s">
        <v>104</v>
      </c>
      <c r="K783" t="s">
        <v>24</v>
      </c>
      <c r="AA783" t="s">
        <v>60</v>
      </c>
      <c r="AB783">
        <v>15</v>
      </c>
      <c r="AC783">
        <v>15</v>
      </c>
      <c r="AD783" s="3">
        <v>0.3</v>
      </c>
      <c r="AG783"/>
      <c r="BQ783">
        <f t="shared" si="90"/>
        <v>0</v>
      </c>
      <c r="BS783">
        <f t="shared" si="91"/>
        <v>0</v>
      </c>
    </row>
    <row r="784" spans="1:84" x14ac:dyDescent="0.25">
      <c r="A784">
        <v>867</v>
      </c>
      <c r="B784">
        <v>58</v>
      </c>
      <c r="C784">
        <v>717534</v>
      </c>
      <c r="D784">
        <v>7678185</v>
      </c>
      <c r="E784">
        <v>40</v>
      </c>
      <c r="F784" t="s">
        <v>132</v>
      </c>
      <c r="G784" s="5">
        <v>0.47405092592592596</v>
      </c>
      <c r="H784" t="s">
        <v>0</v>
      </c>
      <c r="I784">
        <v>2493</v>
      </c>
      <c r="J784" t="s">
        <v>104</v>
      </c>
      <c r="K784" t="s">
        <v>24</v>
      </c>
      <c r="AA784" t="s">
        <v>61</v>
      </c>
      <c r="AB784">
        <v>2</v>
      </c>
      <c r="AC784" t="s">
        <v>85</v>
      </c>
      <c r="AD784" s="3"/>
      <c r="AE784">
        <v>3</v>
      </c>
      <c r="AF784">
        <v>4</v>
      </c>
      <c r="AG784">
        <v>5</v>
      </c>
      <c r="AH784">
        <v>6</v>
      </c>
      <c r="AI784">
        <v>18</v>
      </c>
      <c r="AK784">
        <v>2</v>
      </c>
      <c r="BQ784">
        <f t="shared" si="90"/>
        <v>0</v>
      </c>
      <c r="BS784">
        <f t="shared" si="91"/>
        <v>0</v>
      </c>
    </row>
    <row r="785" spans="1:85" x14ac:dyDescent="0.25">
      <c r="A785">
        <v>867</v>
      </c>
      <c r="B785">
        <v>58</v>
      </c>
      <c r="C785">
        <v>717534</v>
      </c>
      <c r="D785">
        <v>7678185</v>
      </c>
      <c r="E785">
        <v>40</v>
      </c>
      <c r="F785" t="s">
        <v>132</v>
      </c>
      <c r="G785" s="5">
        <v>0.47405092592592596</v>
      </c>
      <c r="H785" t="s">
        <v>0</v>
      </c>
      <c r="I785">
        <v>2493</v>
      </c>
      <c r="J785" t="s">
        <v>104</v>
      </c>
      <c r="K785" t="s">
        <v>24</v>
      </c>
      <c r="AA785" t="s">
        <v>62</v>
      </c>
      <c r="AB785">
        <v>2</v>
      </c>
      <c r="AC785" t="s">
        <v>85</v>
      </c>
      <c r="AD785" s="3"/>
      <c r="AE785">
        <v>5</v>
      </c>
      <c r="AF785">
        <v>4</v>
      </c>
      <c r="AG785">
        <v>4</v>
      </c>
      <c r="AH785">
        <v>7</v>
      </c>
      <c r="AI785">
        <v>17.5</v>
      </c>
      <c r="AK785">
        <v>2</v>
      </c>
      <c r="BQ785">
        <f t="shared" si="90"/>
        <v>0</v>
      </c>
      <c r="BS785">
        <f t="shared" si="91"/>
        <v>0</v>
      </c>
    </row>
    <row r="786" spans="1:85" x14ac:dyDescent="0.25">
      <c r="A786">
        <v>867</v>
      </c>
      <c r="B786">
        <v>58</v>
      </c>
      <c r="C786">
        <v>717534</v>
      </c>
      <c r="D786">
        <v>7678185</v>
      </c>
      <c r="E786">
        <v>40</v>
      </c>
      <c r="F786" t="s">
        <v>132</v>
      </c>
      <c r="G786" s="5">
        <v>0.47405092592592596</v>
      </c>
      <c r="H786" t="s">
        <v>0</v>
      </c>
      <c r="I786">
        <v>2493</v>
      </c>
      <c r="J786" t="s">
        <v>104</v>
      </c>
      <c r="K786" t="s">
        <v>24</v>
      </c>
      <c r="AA786" t="s">
        <v>63</v>
      </c>
      <c r="AB786">
        <v>2</v>
      </c>
      <c r="AC786" t="s">
        <v>85</v>
      </c>
      <c r="AD786" s="3"/>
      <c r="AE786">
        <v>5</v>
      </c>
      <c r="AF786">
        <v>3</v>
      </c>
      <c r="AG786">
        <v>5</v>
      </c>
      <c r="AH786">
        <v>7</v>
      </c>
      <c r="AI786">
        <v>19</v>
      </c>
      <c r="AK786">
        <v>0</v>
      </c>
      <c r="BC786">
        <v>1</v>
      </c>
      <c r="BQ786">
        <f t="shared" si="90"/>
        <v>1</v>
      </c>
      <c r="BS786">
        <f t="shared" si="91"/>
        <v>0</v>
      </c>
    </row>
    <row r="787" spans="1:85" x14ac:dyDescent="0.25">
      <c r="A787">
        <v>868</v>
      </c>
      <c r="B787">
        <v>58</v>
      </c>
      <c r="C787">
        <v>717534</v>
      </c>
      <c r="D787">
        <v>7678686</v>
      </c>
      <c r="E787">
        <v>46</v>
      </c>
      <c r="F787" t="s">
        <v>132</v>
      </c>
      <c r="G787" s="5">
        <v>0.50817129629629632</v>
      </c>
      <c r="H787" t="s">
        <v>1</v>
      </c>
      <c r="I787">
        <v>2425</v>
      </c>
      <c r="J787" t="s">
        <v>104</v>
      </c>
      <c r="K787" t="s">
        <v>24</v>
      </c>
      <c r="AA787" t="s">
        <v>60</v>
      </c>
      <c r="AB787">
        <v>2</v>
      </c>
      <c r="AC787" t="s">
        <v>85</v>
      </c>
      <c r="AD787" s="3">
        <v>0.7</v>
      </c>
      <c r="AE787">
        <v>4</v>
      </c>
      <c r="AF787">
        <v>4</v>
      </c>
      <c r="AG787">
        <v>5</v>
      </c>
      <c r="AH787">
        <v>6</v>
      </c>
      <c r="AI787">
        <v>8</v>
      </c>
      <c r="AK787">
        <v>0</v>
      </c>
      <c r="BQ787">
        <f t="shared" si="90"/>
        <v>0</v>
      </c>
      <c r="BS787">
        <f t="shared" si="91"/>
        <v>0</v>
      </c>
      <c r="CG787" t="s">
        <v>94</v>
      </c>
    </row>
    <row r="788" spans="1:85" x14ac:dyDescent="0.25">
      <c r="A788">
        <v>868</v>
      </c>
      <c r="B788">
        <v>58</v>
      </c>
      <c r="C788">
        <v>717534</v>
      </c>
      <c r="D788">
        <v>7678686</v>
      </c>
      <c r="E788">
        <v>46</v>
      </c>
      <c r="F788" t="s">
        <v>132</v>
      </c>
      <c r="G788" s="5">
        <v>0.50817129629629632</v>
      </c>
      <c r="H788" t="s">
        <v>1</v>
      </c>
      <c r="I788">
        <v>2425</v>
      </c>
      <c r="J788" t="s">
        <v>104</v>
      </c>
      <c r="K788" t="s">
        <v>24</v>
      </c>
      <c r="AA788" t="s">
        <v>60</v>
      </c>
      <c r="AB788">
        <v>3</v>
      </c>
      <c r="AC788" t="s">
        <v>67</v>
      </c>
      <c r="AD788" s="3">
        <v>0.3</v>
      </c>
      <c r="AG788"/>
      <c r="BQ788">
        <f t="shared" si="90"/>
        <v>0</v>
      </c>
      <c r="BS788">
        <f t="shared" si="91"/>
        <v>0</v>
      </c>
    </row>
    <row r="789" spans="1:85" x14ac:dyDescent="0.25">
      <c r="A789">
        <v>868</v>
      </c>
      <c r="B789">
        <v>58</v>
      </c>
      <c r="C789">
        <v>717534</v>
      </c>
      <c r="D789">
        <v>7678686</v>
      </c>
      <c r="E789">
        <v>46</v>
      </c>
      <c r="F789" t="s">
        <v>132</v>
      </c>
      <c r="G789" s="5">
        <v>0.50817129629629632</v>
      </c>
      <c r="H789" t="s">
        <v>1</v>
      </c>
      <c r="I789">
        <v>2425</v>
      </c>
      <c r="J789" t="s">
        <v>104</v>
      </c>
      <c r="K789" t="s">
        <v>24</v>
      </c>
      <c r="AA789" t="s">
        <v>61</v>
      </c>
      <c r="AB789">
        <v>3</v>
      </c>
      <c r="AC789" t="s">
        <v>67</v>
      </c>
      <c r="AD789" s="3"/>
      <c r="AE789">
        <v>5</v>
      </c>
      <c r="AF789">
        <v>5</v>
      </c>
      <c r="AG789">
        <v>2</v>
      </c>
      <c r="AH789">
        <v>3</v>
      </c>
      <c r="AI789">
        <v>2</v>
      </c>
      <c r="AK789">
        <v>0</v>
      </c>
      <c r="BQ789">
        <f t="shared" si="90"/>
        <v>0</v>
      </c>
      <c r="BS789">
        <f t="shared" si="91"/>
        <v>0</v>
      </c>
    </row>
    <row r="790" spans="1:85" x14ac:dyDescent="0.25">
      <c r="A790">
        <v>868</v>
      </c>
      <c r="B790">
        <v>58</v>
      </c>
      <c r="C790">
        <v>717534</v>
      </c>
      <c r="D790">
        <v>7678686</v>
      </c>
      <c r="E790">
        <v>46</v>
      </c>
      <c r="F790" t="s">
        <v>132</v>
      </c>
      <c r="G790" s="5">
        <v>0.50817129629629632</v>
      </c>
      <c r="H790" t="s">
        <v>1</v>
      </c>
      <c r="I790">
        <v>2425</v>
      </c>
      <c r="J790" t="s">
        <v>104</v>
      </c>
      <c r="K790" t="s">
        <v>24</v>
      </c>
      <c r="AA790" t="s">
        <v>62</v>
      </c>
      <c r="AB790">
        <v>3</v>
      </c>
      <c r="AC790" t="s">
        <v>67</v>
      </c>
      <c r="AD790" s="3">
        <v>0.5</v>
      </c>
      <c r="AE790">
        <v>5</v>
      </c>
      <c r="AF790">
        <v>5</v>
      </c>
      <c r="AG790">
        <v>2</v>
      </c>
      <c r="AH790">
        <v>3</v>
      </c>
      <c r="AI790">
        <v>0</v>
      </c>
      <c r="AK790">
        <v>0</v>
      </c>
      <c r="AY790">
        <v>1</v>
      </c>
      <c r="AZ790">
        <v>1</v>
      </c>
      <c r="BQ790">
        <f t="shared" si="90"/>
        <v>2</v>
      </c>
      <c r="BS790">
        <f t="shared" si="91"/>
        <v>0</v>
      </c>
    </row>
    <row r="791" spans="1:85" x14ac:dyDescent="0.25">
      <c r="A791">
        <v>868</v>
      </c>
      <c r="B791">
        <v>58</v>
      </c>
      <c r="C791">
        <v>717534</v>
      </c>
      <c r="D791">
        <v>7678686</v>
      </c>
      <c r="E791">
        <v>46</v>
      </c>
      <c r="F791" t="s">
        <v>132</v>
      </c>
      <c r="G791" s="5">
        <v>0.50817129629629632</v>
      </c>
      <c r="H791" t="s">
        <v>1</v>
      </c>
      <c r="I791">
        <v>2425</v>
      </c>
      <c r="J791" t="s">
        <v>104</v>
      </c>
      <c r="K791" t="s">
        <v>24</v>
      </c>
      <c r="AA791" t="s">
        <v>62</v>
      </c>
      <c r="AB791">
        <v>3</v>
      </c>
      <c r="AC791" t="s">
        <v>69</v>
      </c>
      <c r="AD791" s="3">
        <v>0.5</v>
      </c>
      <c r="AG791"/>
      <c r="BQ791">
        <f t="shared" si="90"/>
        <v>0</v>
      </c>
      <c r="BS791">
        <f t="shared" si="91"/>
        <v>0</v>
      </c>
    </row>
    <row r="792" spans="1:85" x14ac:dyDescent="0.25">
      <c r="A792">
        <v>868</v>
      </c>
      <c r="B792">
        <v>58</v>
      </c>
      <c r="C792">
        <v>717534</v>
      </c>
      <c r="D792">
        <v>7678686</v>
      </c>
      <c r="E792">
        <v>46</v>
      </c>
      <c r="F792" t="s">
        <v>132</v>
      </c>
      <c r="G792" s="5">
        <v>0.50817129629629632</v>
      </c>
      <c r="H792" t="s">
        <v>1</v>
      </c>
      <c r="I792">
        <v>2425</v>
      </c>
      <c r="J792" t="s">
        <v>104</v>
      </c>
      <c r="K792" t="s">
        <v>24</v>
      </c>
      <c r="AA792" t="s">
        <v>63</v>
      </c>
      <c r="AB792">
        <v>2</v>
      </c>
      <c r="AC792" t="s">
        <v>85</v>
      </c>
      <c r="AD792" s="3"/>
      <c r="AE792">
        <v>4</v>
      </c>
      <c r="AF792">
        <v>4</v>
      </c>
      <c r="AG792">
        <v>5</v>
      </c>
      <c r="AH792">
        <v>6</v>
      </c>
      <c r="AI792">
        <v>13</v>
      </c>
      <c r="AK792">
        <v>0</v>
      </c>
      <c r="AY792">
        <v>1</v>
      </c>
      <c r="BQ792">
        <f t="shared" si="90"/>
        <v>1</v>
      </c>
      <c r="BS792">
        <f t="shared" si="91"/>
        <v>0</v>
      </c>
    </row>
    <row r="793" spans="1:85" x14ac:dyDescent="0.25">
      <c r="A793">
        <v>869</v>
      </c>
      <c r="B793">
        <v>58</v>
      </c>
      <c r="C793">
        <v>719036</v>
      </c>
      <c r="D793">
        <v>7678187</v>
      </c>
      <c r="E793">
        <v>39</v>
      </c>
      <c r="F793" t="s">
        <v>132</v>
      </c>
      <c r="G793" s="5">
        <v>5.4652777777777772E-2</v>
      </c>
      <c r="H793" t="s">
        <v>1</v>
      </c>
      <c r="I793">
        <v>2496</v>
      </c>
      <c r="J793" t="s">
        <v>104</v>
      </c>
      <c r="K793" t="s">
        <v>24</v>
      </c>
      <c r="AA793" t="s">
        <v>60</v>
      </c>
      <c r="AB793">
        <v>8</v>
      </c>
      <c r="AC793">
        <v>8</v>
      </c>
      <c r="AD793" s="3"/>
      <c r="AE793">
        <v>5</v>
      </c>
      <c r="AF793">
        <v>4</v>
      </c>
      <c r="AG793">
        <v>3</v>
      </c>
      <c r="AH793">
        <v>4</v>
      </c>
      <c r="AI793">
        <v>6</v>
      </c>
      <c r="AK793">
        <v>0</v>
      </c>
      <c r="AX793">
        <v>3</v>
      </c>
      <c r="AY793">
        <v>1</v>
      </c>
      <c r="BA793">
        <v>1</v>
      </c>
      <c r="BQ793">
        <f t="shared" si="90"/>
        <v>5</v>
      </c>
      <c r="BS793">
        <f t="shared" si="91"/>
        <v>0</v>
      </c>
      <c r="CA793">
        <v>0</v>
      </c>
      <c r="CB793">
        <v>1</v>
      </c>
      <c r="CC793">
        <v>1</v>
      </c>
      <c r="CF793">
        <v>0</v>
      </c>
    </row>
    <row r="794" spans="1:85" x14ac:dyDescent="0.25">
      <c r="A794">
        <v>869</v>
      </c>
      <c r="B794">
        <v>58</v>
      </c>
      <c r="C794">
        <v>719036</v>
      </c>
      <c r="D794">
        <v>7678187</v>
      </c>
      <c r="E794">
        <v>39</v>
      </c>
      <c r="F794" t="s">
        <v>132</v>
      </c>
      <c r="G794" s="5">
        <v>5.4652777777777772E-2</v>
      </c>
      <c r="H794" t="s">
        <v>1</v>
      </c>
      <c r="I794">
        <v>2496</v>
      </c>
      <c r="J794" t="s">
        <v>104</v>
      </c>
      <c r="K794" t="s">
        <v>24</v>
      </c>
      <c r="AA794" t="s">
        <v>61</v>
      </c>
      <c r="AB794">
        <v>3</v>
      </c>
      <c r="AC794" t="s">
        <v>95</v>
      </c>
      <c r="AD794" s="3">
        <v>0.8</v>
      </c>
      <c r="AE794">
        <v>5</v>
      </c>
      <c r="AF794">
        <v>3</v>
      </c>
      <c r="AG794">
        <v>2</v>
      </c>
      <c r="AH794">
        <v>3</v>
      </c>
      <c r="AI794">
        <v>1</v>
      </c>
      <c r="AK794">
        <v>0</v>
      </c>
      <c r="BQ794">
        <f t="shared" si="90"/>
        <v>0</v>
      </c>
      <c r="BS794">
        <f t="shared" si="91"/>
        <v>0</v>
      </c>
    </row>
    <row r="795" spans="1:85" x14ac:dyDescent="0.25">
      <c r="A795">
        <v>869</v>
      </c>
      <c r="B795">
        <v>58</v>
      </c>
      <c r="C795">
        <v>719036</v>
      </c>
      <c r="D795">
        <v>7678187</v>
      </c>
      <c r="E795">
        <v>39</v>
      </c>
      <c r="F795" t="s">
        <v>132</v>
      </c>
      <c r="G795" s="5">
        <v>5.4652777777777772E-2</v>
      </c>
      <c r="H795" t="s">
        <v>1</v>
      </c>
      <c r="I795">
        <v>2496</v>
      </c>
      <c r="J795" t="s">
        <v>104</v>
      </c>
      <c r="K795" t="s">
        <v>24</v>
      </c>
      <c r="AA795" t="s">
        <v>61</v>
      </c>
      <c r="AB795">
        <v>6</v>
      </c>
      <c r="AC795">
        <v>5</v>
      </c>
      <c r="AD795" s="3">
        <v>0.2</v>
      </c>
      <c r="AG795"/>
      <c r="BQ795">
        <f t="shared" si="90"/>
        <v>0</v>
      </c>
      <c r="BS795">
        <f t="shared" si="91"/>
        <v>0</v>
      </c>
    </row>
    <row r="796" spans="1:85" x14ac:dyDescent="0.25">
      <c r="A796">
        <v>869</v>
      </c>
      <c r="B796">
        <v>58</v>
      </c>
      <c r="C796">
        <v>719036</v>
      </c>
      <c r="D796">
        <v>7678187</v>
      </c>
      <c r="E796">
        <v>39</v>
      </c>
      <c r="F796" t="s">
        <v>132</v>
      </c>
      <c r="G796" s="5">
        <v>5.4652777777777772E-2</v>
      </c>
      <c r="H796" t="s">
        <v>1</v>
      </c>
      <c r="I796">
        <v>2496</v>
      </c>
      <c r="J796" t="s">
        <v>104</v>
      </c>
      <c r="K796" t="s">
        <v>24</v>
      </c>
      <c r="AA796" t="s">
        <v>62</v>
      </c>
      <c r="AB796">
        <v>3</v>
      </c>
      <c r="AC796" t="s">
        <v>95</v>
      </c>
      <c r="AD796" s="3">
        <v>0.8</v>
      </c>
      <c r="AE796">
        <v>5</v>
      </c>
      <c r="AF796">
        <v>4</v>
      </c>
      <c r="AG796">
        <v>0</v>
      </c>
      <c r="AH796">
        <v>2</v>
      </c>
      <c r="AI796">
        <v>0</v>
      </c>
      <c r="AK796">
        <v>0</v>
      </c>
      <c r="AX796">
        <v>2</v>
      </c>
      <c r="AY796">
        <v>1</v>
      </c>
      <c r="BQ796">
        <f t="shared" si="90"/>
        <v>3</v>
      </c>
      <c r="BS796">
        <f t="shared" si="91"/>
        <v>0</v>
      </c>
    </row>
    <row r="797" spans="1:85" x14ac:dyDescent="0.25">
      <c r="A797">
        <v>869</v>
      </c>
      <c r="B797">
        <v>58</v>
      </c>
      <c r="C797">
        <v>719036</v>
      </c>
      <c r="D797">
        <v>7678187</v>
      </c>
      <c r="E797">
        <v>39</v>
      </c>
      <c r="F797" t="s">
        <v>132</v>
      </c>
      <c r="G797" s="5">
        <v>5.4652777777777772E-2</v>
      </c>
      <c r="H797" t="s">
        <v>1</v>
      </c>
      <c r="I797">
        <v>2496</v>
      </c>
      <c r="J797" t="s">
        <v>104</v>
      </c>
      <c r="K797" t="s">
        <v>24</v>
      </c>
      <c r="AA797" t="s">
        <v>62</v>
      </c>
      <c r="AB797">
        <v>6</v>
      </c>
      <c r="AC797">
        <v>5</v>
      </c>
      <c r="AD797" s="3">
        <v>0.2</v>
      </c>
      <c r="AE797">
        <v>5</v>
      </c>
      <c r="AF797">
        <v>4</v>
      </c>
      <c r="AG797">
        <v>0</v>
      </c>
      <c r="AH797">
        <v>2</v>
      </c>
      <c r="AI797">
        <v>0</v>
      </c>
      <c r="AK797">
        <v>0</v>
      </c>
      <c r="BA797">
        <v>1</v>
      </c>
      <c r="BQ797">
        <f t="shared" si="90"/>
        <v>1</v>
      </c>
      <c r="BS797">
        <f t="shared" si="91"/>
        <v>0</v>
      </c>
    </row>
    <row r="798" spans="1:85" x14ac:dyDescent="0.25">
      <c r="A798">
        <v>869</v>
      </c>
      <c r="B798">
        <v>58</v>
      </c>
      <c r="C798">
        <v>719036</v>
      </c>
      <c r="D798">
        <v>7678187</v>
      </c>
      <c r="E798">
        <v>39</v>
      </c>
      <c r="F798" t="s">
        <v>132</v>
      </c>
      <c r="G798" s="5">
        <v>5.4652777777777772E-2</v>
      </c>
      <c r="H798" t="s">
        <v>1</v>
      </c>
      <c r="I798">
        <v>2496</v>
      </c>
      <c r="J798" t="s">
        <v>104</v>
      </c>
      <c r="K798" t="s">
        <v>24</v>
      </c>
      <c r="AA798" t="s">
        <v>63</v>
      </c>
      <c r="AB798">
        <v>3</v>
      </c>
      <c r="AC798" t="s">
        <v>95</v>
      </c>
      <c r="AD798" s="3">
        <v>0.8</v>
      </c>
      <c r="AE798">
        <v>5</v>
      </c>
      <c r="AF798">
        <v>5</v>
      </c>
      <c r="AG798">
        <v>0</v>
      </c>
      <c r="AH798">
        <v>2</v>
      </c>
      <c r="AI798">
        <v>0</v>
      </c>
      <c r="AK798">
        <v>0</v>
      </c>
      <c r="BQ798">
        <f t="shared" si="90"/>
        <v>0</v>
      </c>
      <c r="BS798">
        <f t="shared" si="91"/>
        <v>1</v>
      </c>
      <c r="BV798">
        <v>1</v>
      </c>
    </row>
    <row r="799" spans="1:85" x14ac:dyDescent="0.25">
      <c r="A799">
        <v>869</v>
      </c>
      <c r="B799">
        <v>58</v>
      </c>
      <c r="C799">
        <v>719036</v>
      </c>
      <c r="D799">
        <v>7678187</v>
      </c>
      <c r="E799">
        <v>39</v>
      </c>
      <c r="F799" t="s">
        <v>132</v>
      </c>
      <c r="G799" s="5">
        <v>5.4652777777777772E-2</v>
      </c>
      <c r="H799" t="s">
        <v>1</v>
      </c>
      <c r="I799">
        <v>2496</v>
      </c>
      <c r="J799" t="s">
        <v>104</v>
      </c>
      <c r="K799" t="s">
        <v>24</v>
      </c>
      <c r="AA799" t="s">
        <v>63</v>
      </c>
      <c r="AB799">
        <v>6</v>
      </c>
      <c r="AC799">
        <v>5</v>
      </c>
      <c r="AD799" s="3">
        <v>0.2</v>
      </c>
      <c r="AE799">
        <v>5</v>
      </c>
      <c r="AF799">
        <v>5</v>
      </c>
      <c r="AG799">
        <v>0</v>
      </c>
      <c r="AH799">
        <v>2</v>
      </c>
      <c r="AI799">
        <v>0</v>
      </c>
      <c r="AK799">
        <v>0</v>
      </c>
      <c r="AX799">
        <v>1</v>
      </c>
      <c r="BA799">
        <v>1</v>
      </c>
      <c r="BQ799">
        <f t="shared" si="90"/>
        <v>2</v>
      </c>
      <c r="BS799">
        <f t="shared" si="91"/>
        <v>0</v>
      </c>
    </row>
    <row r="800" spans="1:85" x14ac:dyDescent="0.25">
      <c r="A800">
        <v>871</v>
      </c>
      <c r="B800">
        <v>58</v>
      </c>
      <c r="C800">
        <v>718533</v>
      </c>
      <c r="D800">
        <v>7677686</v>
      </c>
      <c r="E800">
        <v>36</v>
      </c>
      <c r="F800" t="s">
        <v>132</v>
      </c>
      <c r="G800" s="5">
        <v>9.3981481481481485E-2</v>
      </c>
      <c r="H800" t="s">
        <v>1</v>
      </c>
      <c r="I800">
        <v>2563</v>
      </c>
      <c r="J800" t="s">
        <v>104</v>
      </c>
      <c r="K800" t="s">
        <v>24</v>
      </c>
      <c r="AA800" t="s">
        <v>60</v>
      </c>
      <c r="AB800" t="s">
        <v>60</v>
      </c>
      <c r="AC800" t="s">
        <v>58</v>
      </c>
      <c r="AD800" s="3"/>
      <c r="AE800">
        <v>3</v>
      </c>
      <c r="AF800">
        <v>4</v>
      </c>
      <c r="AG800">
        <v>5</v>
      </c>
      <c r="AH800">
        <v>5</v>
      </c>
      <c r="AI800">
        <v>8.5</v>
      </c>
      <c r="AK800">
        <v>2</v>
      </c>
      <c r="BQ800">
        <f>SUM(AW800:BP800)</f>
        <v>0</v>
      </c>
      <c r="BS800">
        <f>SUM(BT800:BV800)</f>
        <v>0</v>
      </c>
    </row>
    <row r="801" spans="1:71" x14ac:dyDescent="0.25">
      <c r="A801">
        <v>871</v>
      </c>
      <c r="B801">
        <v>58</v>
      </c>
      <c r="C801">
        <v>718533</v>
      </c>
      <c r="D801">
        <v>7677686</v>
      </c>
      <c r="E801">
        <v>36</v>
      </c>
      <c r="F801" t="s">
        <v>132</v>
      </c>
      <c r="G801" s="5">
        <v>9.3981481481481485E-2</v>
      </c>
      <c r="H801" t="s">
        <v>1</v>
      </c>
      <c r="I801">
        <v>2563</v>
      </c>
      <c r="J801" t="s">
        <v>104</v>
      </c>
      <c r="K801" t="s">
        <v>24</v>
      </c>
      <c r="AA801" t="s">
        <v>61</v>
      </c>
      <c r="AB801" t="s">
        <v>60</v>
      </c>
      <c r="AC801" t="s">
        <v>58</v>
      </c>
      <c r="AD801" s="3"/>
      <c r="AE801">
        <v>5</v>
      </c>
      <c r="AF801">
        <v>4</v>
      </c>
      <c r="AG801">
        <v>4</v>
      </c>
      <c r="AH801">
        <v>5</v>
      </c>
      <c r="AI801">
        <v>7</v>
      </c>
      <c r="AK801">
        <v>3</v>
      </c>
      <c r="BQ801">
        <f>SUM(AW801:BP801)</f>
        <v>0</v>
      </c>
      <c r="BS801">
        <f>SUM(BT801:BV801)</f>
        <v>0</v>
      </c>
    </row>
    <row r="802" spans="1:71" x14ac:dyDescent="0.25">
      <c r="A802">
        <v>871</v>
      </c>
      <c r="B802">
        <v>58</v>
      </c>
      <c r="C802">
        <v>718533</v>
      </c>
      <c r="D802">
        <v>7677686</v>
      </c>
      <c r="E802">
        <v>36</v>
      </c>
      <c r="F802" t="s">
        <v>132</v>
      </c>
      <c r="G802" s="5">
        <v>9.3981481481481485E-2</v>
      </c>
      <c r="H802" t="s">
        <v>1</v>
      </c>
      <c r="I802">
        <v>2563</v>
      </c>
      <c r="J802" t="s">
        <v>104</v>
      </c>
      <c r="K802" t="s">
        <v>24</v>
      </c>
      <c r="AA802" t="s">
        <v>62</v>
      </c>
      <c r="AB802" t="s">
        <v>60</v>
      </c>
      <c r="AC802" t="s">
        <v>58</v>
      </c>
      <c r="AD802" s="3"/>
      <c r="AE802">
        <v>4</v>
      </c>
      <c r="AF802">
        <v>4</v>
      </c>
      <c r="AG802">
        <v>4</v>
      </c>
      <c r="AH802">
        <v>5</v>
      </c>
      <c r="AI802">
        <v>16</v>
      </c>
      <c r="AK802">
        <v>3</v>
      </c>
      <c r="BQ802">
        <f>SUM(AW802:BP802)</f>
        <v>0</v>
      </c>
      <c r="BS802">
        <f>SUM(BT802:BV802)</f>
        <v>0</v>
      </c>
    </row>
    <row r="803" spans="1:71" x14ac:dyDescent="0.25">
      <c r="A803">
        <v>871</v>
      </c>
      <c r="B803">
        <v>58</v>
      </c>
      <c r="C803">
        <v>718533</v>
      </c>
      <c r="D803">
        <v>7677686</v>
      </c>
      <c r="E803">
        <v>36</v>
      </c>
      <c r="F803" t="s">
        <v>132</v>
      </c>
      <c r="G803" s="5">
        <v>9.3981481481481485E-2</v>
      </c>
      <c r="H803" t="s">
        <v>1</v>
      </c>
      <c r="I803">
        <v>2563</v>
      </c>
      <c r="J803" t="s">
        <v>104</v>
      </c>
      <c r="K803" t="s">
        <v>24</v>
      </c>
      <c r="AA803" t="s">
        <v>63</v>
      </c>
      <c r="AB803" t="s">
        <v>60</v>
      </c>
      <c r="AC803" t="s">
        <v>58</v>
      </c>
      <c r="AD803" s="3"/>
      <c r="AE803">
        <v>4</v>
      </c>
      <c r="AF803">
        <v>4</v>
      </c>
      <c r="AG803">
        <v>4</v>
      </c>
      <c r="AH803">
        <v>5</v>
      </c>
      <c r="AI803">
        <v>6</v>
      </c>
      <c r="AK803">
        <v>2</v>
      </c>
      <c r="BQ803">
        <f>SUM(AW803:BP803)</f>
        <v>0</v>
      </c>
      <c r="BS803">
        <f>SUM(BT803:BV803)</f>
        <v>0</v>
      </c>
    </row>
    <row r="804" spans="1:71" x14ac:dyDescent="0.25">
      <c r="A804">
        <v>873</v>
      </c>
      <c r="B804">
        <v>58</v>
      </c>
      <c r="C804">
        <v>719034</v>
      </c>
      <c r="D804">
        <v>7677686</v>
      </c>
      <c r="E804">
        <v>24</v>
      </c>
      <c r="F804" t="s">
        <v>132</v>
      </c>
      <c r="G804" s="5">
        <v>0.1632986111111111</v>
      </c>
      <c r="H804" t="s">
        <v>1</v>
      </c>
      <c r="I804">
        <v>2564</v>
      </c>
      <c r="J804" t="s">
        <v>104</v>
      </c>
      <c r="K804" t="s">
        <v>24</v>
      </c>
      <c r="AA804" t="s">
        <v>60</v>
      </c>
      <c r="AB804">
        <v>2</v>
      </c>
      <c r="AC804" t="s">
        <v>53</v>
      </c>
      <c r="AD804" s="3"/>
      <c r="AE804">
        <v>4</v>
      </c>
      <c r="AF804">
        <v>4</v>
      </c>
      <c r="AG804">
        <v>5</v>
      </c>
      <c r="AH804">
        <v>5</v>
      </c>
      <c r="AI804">
        <v>10.5</v>
      </c>
      <c r="AK804">
        <v>2</v>
      </c>
      <c r="BC804">
        <v>1</v>
      </c>
      <c r="BQ804">
        <f t="shared" ref="BQ804:BQ812" si="92">SUM(AW804:BP804)</f>
        <v>1</v>
      </c>
      <c r="BS804">
        <f t="shared" ref="BS804:BS812" si="93">SUM(BT804:BV804)</f>
        <v>0</v>
      </c>
    </row>
    <row r="805" spans="1:71" x14ac:dyDescent="0.25">
      <c r="A805">
        <v>873</v>
      </c>
      <c r="B805">
        <v>58</v>
      </c>
      <c r="C805">
        <v>719034</v>
      </c>
      <c r="D805">
        <v>7677686</v>
      </c>
      <c r="E805">
        <v>24</v>
      </c>
      <c r="F805" t="s">
        <v>132</v>
      </c>
      <c r="G805" s="5">
        <v>0.1632986111111111</v>
      </c>
      <c r="H805" t="s">
        <v>1</v>
      </c>
      <c r="I805">
        <v>2564</v>
      </c>
      <c r="J805" t="s">
        <v>104</v>
      </c>
      <c r="K805" t="s">
        <v>24</v>
      </c>
      <c r="AA805" t="s">
        <v>61</v>
      </c>
      <c r="AB805" t="s">
        <v>60</v>
      </c>
      <c r="AC805" t="s">
        <v>51</v>
      </c>
      <c r="AD805" s="3">
        <v>0.5</v>
      </c>
      <c r="AE805">
        <v>4</v>
      </c>
      <c r="AF805">
        <v>4</v>
      </c>
      <c r="AG805">
        <v>5</v>
      </c>
      <c r="AH805">
        <v>5</v>
      </c>
      <c r="AI805">
        <v>9</v>
      </c>
      <c r="AK805">
        <v>2</v>
      </c>
      <c r="BQ805">
        <f t="shared" si="92"/>
        <v>0</v>
      </c>
      <c r="BS805">
        <f t="shared" si="93"/>
        <v>0</v>
      </c>
    </row>
    <row r="806" spans="1:71" x14ac:dyDescent="0.25">
      <c r="A806">
        <v>873</v>
      </c>
      <c r="B806">
        <v>58</v>
      </c>
      <c r="C806">
        <v>719034</v>
      </c>
      <c r="D806">
        <v>7677686</v>
      </c>
      <c r="E806">
        <v>24</v>
      </c>
      <c r="F806" t="s">
        <v>132</v>
      </c>
      <c r="G806" s="5">
        <v>0.1632986111111111</v>
      </c>
      <c r="H806" t="s">
        <v>1</v>
      </c>
      <c r="I806">
        <v>2564</v>
      </c>
      <c r="J806" t="s">
        <v>104</v>
      </c>
      <c r="K806" t="s">
        <v>24</v>
      </c>
      <c r="AA806" t="s">
        <v>61</v>
      </c>
      <c r="AB806">
        <v>2</v>
      </c>
      <c r="AC806" t="s">
        <v>53</v>
      </c>
      <c r="AD806" s="3">
        <v>0.5</v>
      </c>
      <c r="AG806"/>
      <c r="BQ806">
        <f t="shared" si="92"/>
        <v>0</v>
      </c>
      <c r="BS806">
        <f t="shared" si="93"/>
        <v>0</v>
      </c>
    </row>
    <row r="807" spans="1:71" x14ac:dyDescent="0.25">
      <c r="A807">
        <v>873</v>
      </c>
      <c r="B807">
        <v>58</v>
      </c>
      <c r="C807">
        <v>719034</v>
      </c>
      <c r="D807">
        <v>7677686</v>
      </c>
      <c r="E807">
        <v>24</v>
      </c>
      <c r="F807" t="s">
        <v>132</v>
      </c>
      <c r="G807" s="5">
        <v>0.1632986111111111</v>
      </c>
      <c r="H807" t="s">
        <v>1</v>
      </c>
      <c r="I807">
        <v>2564</v>
      </c>
      <c r="J807" t="s">
        <v>104</v>
      </c>
      <c r="K807" t="s">
        <v>24</v>
      </c>
      <c r="AA807" t="s">
        <v>62</v>
      </c>
      <c r="AB807">
        <v>2</v>
      </c>
      <c r="AC807" t="s">
        <v>53</v>
      </c>
      <c r="AD807" s="3"/>
      <c r="AE807">
        <v>5</v>
      </c>
      <c r="AF807">
        <v>4</v>
      </c>
      <c r="AG807">
        <v>5</v>
      </c>
      <c r="AH807">
        <v>6</v>
      </c>
      <c r="AI807">
        <v>20</v>
      </c>
      <c r="AK807">
        <v>2</v>
      </c>
      <c r="BQ807">
        <f t="shared" si="92"/>
        <v>0</v>
      </c>
      <c r="BS807">
        <f t="shared" si="93"/>
        <v>0</v>
      </c>
    </row>
    <row r="808" spans="1:71" x14ac:dyDescent="0.25">
      <c r="A808">
        <v>873</v>
      </c>
      <c r="B808">
        <v>58</v>
      </c>
      <c r="C808">
        <v>719034</v>
      </c>
      <c r="D808">
        <v>7677686</v>
      </c>
      <c r="E808">
        <v>24</v>
      </c>
      <c r="F808" t="s">
        <v>132</v>
      </c>
      <c r="G808" s="5">
        <v>0.1632986111111111</v>
      </c>
      <c r="H808" t="s">
        <v>1</v>
      </c>
      <c r="I808">
        <v>2564</v>
      </c>
      <c r="J808" t="s">
        <v>104</v>
      </c>
      <c r="K808" t="s">
        <v>24</v>
      </c>
      <c r="AA808" t="s">
        <v>63</v>
      </c>
      <c r="AB808">
        <v>2</v>
      </c>
      <c r="AC808" t="s">
        <v>53</v>
      </c>
      <c r="AD808" s="3"/>
      <c r="AE808">
        <v>5</v>
      </c>
      <c r="AF808">
        <v>4</v>
      </c>
      <c r="AG808">
        <v>5</v>
      </c>
      <c r="AH808">
        <v>6</v>
      </c>
      <c r="AI808">
        <v>22.5</v>
      </c>
      <c r="AK808">
        <v>2</v>
      </c>
      <c r="BQ808">
        <f t="shared" si="92"/>
        <v>0</v>
      </c>
      <c r="BS808">
        <f t="shared" si="93"/>
        <v>0</v>
      </c>
    </row>
    <row r="809" spans="1:71" x14ac:dyDescent="0.25">
      <c r="A809">
        <v>874</v>
      </c>
      <c r="B809">
        <v>58</v>
      </c>
      <c r="C809">
        <v>718534</v>
      </c>
      <c r="D809">
        <v>7678187</v>
      </c>
      <c r="E809">
        <v>47</v>
      </c>
      <c r="F809" t="s">
        <v>133</v>
      </c>
      <c r="G809" s="5">
        <v>0.48924768518518519</v>
      </c>
      <c r="H809" t="s">
        <v>0</v>
      </c>
      <c r="I809">
        <v>2495</v>
      </c>
      <c r="J809" t="s">
        <v>104</v>
      </c>
      <c r="K809" t="s">
        <v>24</v>
      </c>
      <c r="AA809" t="s">
        <v>60</v>
      </c>
      <c r="AB809">
        <v>2</v>
      </c>
      <c r="AC809" t="s">
        <v>53</v>
      </c>
      <c r="AD809" s="3"/>
      <c r="AE809">
        <v>5</v>
      </c>
      <c r="AF809">
        <v>3</v>
      </c>
      <c r="AG809">
        <v>5</v>
      </c>
      <c r="AH809">
        <v>6</v>
      </c>
      <c r="AI809">
        <v>19.5</v>
      </c>
      <c r="AK809">
        <v>4</v>
      </c>
      <c r="BQ809">
        <f t="shared" si="92"/>
        <v>0</v>
      </c>
      <c r="BS809">
        <f t="shared" si="93"/>
        <v>0</v>
      </c>
    </row>
    <row r="810" spans="1:71" x14ac:dyDescent="0.25">
      <c r="A810">
        <v>874</v>
      </c>
      <c r="B810">
        <v>58</v>
      </c>
      <c r="C810">
        <v>718534</v>
      </c>
      <c r="D810">
        <v>7678187</v>
      </c>
      <c r="E810">
        <v>47</v>
      </c>
      <c r="F810" t="s">
        <v>133</v>
      </c>
      <c r="G810" s="5">
        <v>0.48924768518518519</v>
      </c>
      <c r="H810" t="s">
        <v>0</v>
      </c>
      <c r="I810">
        <v>2495</v>
      </c>
      <c r="J810" t="s">
        <v>104</v>
      </c>
      <c r="K810" t="s">
        <v>24</v>
      </c>
      <c r="AA810" t="s">
        <v>61</v>
      </c>
      <c r="AB810">
        <v>2</v>
      </c>
      <c r="AC810" t="s">
        <v>53</v>
      </c>
      <c r="AD810" s="3"/>
      <c r="AE810">
        <v>5</v>
      </c>
      <c r="AF810">
        <v>3</v>
      </c>
      <c r="AG810">
        <v>5</v>
      </c>
      <c r="AH810">
        <v>6</v>
      </c>
      <c r="AI810">
        <v>16</v>
      </c>
      <c r="AK810">
        <v>3</v>
      </c>
      <c r="BQ810">
        <f t="shared" si="92"/>
        <v>0</v>
      </c>
      <c r="BS810">
        <f t="shared" si="93"/>
        <v>0</v>
      </c>
    </row>
    <row r="811" spans="1:71" x14ac:dyDescent="0.25">
      <c r="A811">
        <v>874</v>
      </c>
      <c r="B811">
        <v>58</v>
      </c>
      <c r="C811">
        <v>718534</v>
      </c>
      <c r="D811">
        <v>7678187</v>
      </c>
      <c r="E811">
        <v>47</v>
      </c>
      <c r="F811" t="s">
        <v>133</v>
      </c>
      <c r="G811" s="5">
        <v>0.48924768518518519</v>
      </c>
      <c r="H811" t="s">
        <v>0</v>
      </c>
      <c r="I811">
        <v>2495</v>
      </c>
      <c r="J811" t="s">
        <v>104</v>
      </c>
      <c r="K811" t="s">
        <v>24</v>
      </c>
      <c r="AA811" t="s">
        <v>62</v>
      </c>
      <c r="AB811">
        <v>2</v>
      </c>
      <c r="AC811" t="s">
        <v>53</v>
      </c>
      <c r="AD811" s="3"/>
      <c r="AE811">
        <v>5</v>
      </c>
      <c r="AF811">
        <v>2</v>
      </c>
      <c r="AG811">
        <v>5</v>
      </c>
      <c r="AH811">
        <v>6</v>
      </c>
      <c r="AI811">
        <v>17.5</v>
      </c>
      <c r="AK811">
        <v>3</v>
      </c>
      <c r="BQ811">
        <f t="shared" si="92"/>
        <v>0</v>
      </c>
      <c r="BS811">
        <f t="shared" si="93"/>
        <v>0</v>
      </c>
    </row>
    <row r="812" spans="1:71" x14ac:dyDescent="0.25">
      <c r="A812">
        <v>874</v>
      </c>
      <c r="B812">
        <v>58</v>
      </c>
      <c r="C812">
        <v>718534</v>
      </c>
      <c r="D812">
        <v>7678187</v>
      </c>
      <c r="E812">
        <v>47</v>
      </c>
      <c r="F812" t="s">
        <v>133</v>
      </c>
      <c r="G812" s="5">
        <v>0.48924768518518519</v>
      </c>
      <c r="H812" t="s">
        <v>0</v>
      </c>
      <c r="I812">
        <v>2495</v>
      </c>
      <c r="J812" t="s">
        <v>104</v>
      </c>
      <c r="K812" t="s">
        <v>24</v>
      </c>
      <c r="AA812" t="s">
        <v>63</v>
      </c>
      <c r="AB812">
        <v>2</v>
      </c>
      <c r="AC812" t="s">
        <v>53</v>
      </c>
      <c r="AD812" s="3"/>
      <c r="AE812">
        <v>5</v>
      </c>
      <c r="AF812">
        <v>2</v>
      </c>
      <c r="AG812">
        <v>5</v>
      </c>
      <c r="AH812">
        <v>6</v>
      </c>
      <c r="AI812">
        <v>15</v>
      </c>
      <c r="AK812">
        <v>4</v>
      </c>
      <c r="BQ812">
        <f t="shared" si="92"/>
        <v>0</v>
      </c>
      <c r="BS812">
        <f t="shared" si="93"/>
        <v>0</v>
      </c>
    </row>
    <row r="813" spans="1:71" x14ac:dyDescent="0.25">
      <c r="A813">
        <v>876</v>
      </c>
      <c r="B813">
        <v>58</v>
      </c>
      <c r="C813">
        <v>718034</v>
      </c>
      <c r="D813">
        <v>7677687</v>
      </c>
      <c r="E813">
        <v>41</v>
      </c>
      <c r="F813" t="s">
        <v>133</v>
      </c>
      <c r="G813" s="5">
        <v>0.52160879629629631</v>
      </c>
      <c r="H813" t="s">
        <v>1</v>
      </c>
      <c r="I813">
        <v>2562</v>
      </c>
      <c r="J813" t="s">
        <v>104</v>
      </c>
      <c r="K813" t="s">
        <v>24</v>
      </c>
      <c r="AA813" t="s">
        <v>60</v>
      </c>
      <c r="AB813">
        <v>3</v>
      </c>
      <c r="AC813" t="s">
        <v>67</v>
      </c>
      <c r="AD813" s="3"/>
      <c r="AE813">
        <v>5</v>
      </c>
      <c r="AF813">
        <v>4</v>
      </c>
      <c r="AG813">
        <v>0</v>
      </c>
      <c r="AH813">
        <v>2</v>
      </c>
      <c r="AI813">
        <v>0</v>
      </c>
      <c r="AK813">
        <v>0</v>
      </c>
      <c r="BQ813">
        <f t="shared" ref="BQ813:BQ818" si="94">SUM(AW813:BP813)</f>
        <v>0</v>
      </c>
      <c r="BS813">
        <f t="shared" ref="BS813:BS818" si="95">SUM(BT813:BV813)</f>
        <v>0</v>
      </c>
    </row>
    <row r="814" spans="1:71" x14ac:dyDescent="0.25">
      <c r="A814">
        <v>876</v>
      </c>
      <c r="B814">
        <v>58</v>
      </c>
      <c r="C814">
        <v>718034</v>
      </c>
      <c r="D814">
        <v>7677687</v>
      </c>
      <c r="E814">
        <v>41</v>
      </c>
      <c r="F814" t="s">
        <v>133</v>
      </c>
      <c r="G814" s="5">
        <v>0.52160879629629631</v>
      </c>
      <c r="H814" t="s">
        <v>1</v>
      </c>
      <c r="I814">
        <v>2562</v>
      </c>
      <c r="J814" t="s">
        <v>104</v>
      </c>
      <c r="K814" t="s">
        <v>24</v>
      </c>
      <c r="AA814" t="s">
        <v>61</v>
      </c>
      <c r="AB814">
        <v>3</v>
      </c>
      <c r="AC814" t="s">
        <v>67</v>
      </c>
      <c r="AD814" s="3">
        <v>0.8</v>
      </c>
      <c r="AE814">
        <v>5</v>
      </c>
      <c r="AF814">
        <v>4</v>
      </c>
      <c r="AG814">
        <v>0</v>
      </c>
      <c r="AH814">
        <v>2</v>
      </c>
      <c r="AI814">
        <v>2</v>
      </c>
      <c r="AK814">
        <v>0</v>
      </c>
      <c r="BQ814">
        <f t="shared" si="94"/>
        <v>0</v>
      </c>
      <c r="BS814">
        <f t="shared" si="95"/>
        <v>0</v>
      </c>
    </row>
    <row r="815" spans="1:71" x14ac:dyDescent="0.25">
      <c r="A815">
        <v>876</v>
      </c>
      <c r="B815">
        <v>58</v>
      </c>
      <c r="C815">
        <v>718034</v>
      </c>
      <c r="D815">
        <v>7677687</v>
      </c>
      <c r="E815">
        <v>41</v>
      </c>
      <c r="F815" t="s">
        <v>133</v>
      </c>
      <c r="G815" s="5">
        <v>0.52160879629629631</v>
      </c>
      <c r="H815" t="s">
        <v>1</v>
      </c>
      <c r="I815">
        <v>2562</v>
      </c>
      <c r="J815" t="s">
        <v>104</v>
      </c>
      <c r="K815" t="s">
        <v>24</v>
      </c>
      <c r="AA815" t="s">
        <v>61</v>
      </c>
      <c r="AB815">
        <v>13</v>
      </c>
      <c r="AC815">
        <v>13</v>
      </c>
      <c r="AD815" s="3">
        <v>0.2</v>
      </c>
      <c r="AG815"/>
      <c r="BQ815">
        <f t="shared" si="94"/>
        <v>0</v>
      </c>
      <c r="BS815">
        <f t="shared" si="95"/>
        <v>0</v>
      </c>
    </row>
    <row r="816" spans="1:71" x14ac:dyDescent="0.25">
      <c r="A816">
        <v>876</v>
      </c>
      <c r="B816">
        <v>58</v>
      </c>
      <c r="C816">
        <v>718034</v>
      </c>
      <c r="D816">
        <v>7677687</v>
      </c>
      <c r="E816">
        <v>41</v>
      </c>
      <c r="F816" t="s">
        <v>133</v>
      </c>
      <c r="G816" s="5">
        <v>0.52160879629629631</v>
      </c>
      <c r="H816" t="s">
        <v>1</v>
      </c>
      <c r="I816">
        <v>2562</v>
      </c>
      <c r="J816" t="s">
        <v>104</v>
      </c>
      <c r="K816" t="s">
        <v>24</v>
      </c>
      <c r="AA816" t="s">
        <v>62</v>
      </c>
      <c r="AB816">
        <v>2</v>
      </c>
      <c r="AC816" t="s">
        <v>53</v>
      </c>
      <c r="AD816" s="3"/>
      <c r="AE816">
        <v>5</v>
      </c>
      <c r="AF816">
        <v>3</v>
      </c>
      <c r="AG816">
        <v>5</v>
      </c>
      <c r="AH816">
        <v>6</v>
      </c>
      <c r="AI816">
        <v>19.5</v>
      </c>
      <c r="AK816">
        <v>1</v>
      </c>
      <c r="BQ816">
        <f t="shared" si="94"/>
        <v>0</v>
      </c>
      <c r="BS816">
        <f t="shared" si="95"/>
        <v>0</v>
      </c>
    </row>
    <row r="817" spans="1:84" x14ac:dyDescent="0.25">
      <c r="A817">
        <v>876</v>
      </c>
      <c r="B817">
        <v>58</v>
      </c>
      <c r="C817">
        <v>718034</v>
      </c>
      <c r="D817">
        <v>7677687</v>
      </c>
      <c r="E817">
        <v>41</v>
      </c>
      <c r="F817" t="s">
        <v>133</v>
      </c>
      <c r="G817" s="5">
        <v>0.52160879629629631</v>
      </c>
      <c r="H817" t="s">
        <v>1</v>
      </c>
      <c r="I817">
        <v>2562</v>
      </c>
      <c r="J817" t="s">
        <v>104</v>
      </c>
      <c r="K817" t="s">
        <v>24</v>
      </c>
      <c r="AA817" t="s">
        <v>63</v>
      </c>
      <c r="AB817">
        <v>2</v>
      </c>
      <c r="AC817" t="s">
        <v>53</v>
      </c>
      <c r="AD817" s="3">
        <v>0.7</v>
      </c>
      <c r="AE817">
        <v>5</v>
      </c>
      <c r="AF817">
        <v>3</v>
      </c>
      <c r="AG817">
        <v>5</v>
      </c>
      <c r="AH817">
        <v>6</v>
      </c>
      <c r="AI817">
        <v>19.5</v>
      </c>
      <c r="AK817">
        <v>1</v>
      </c>
      <c r="BQ817">
        <f t="shared" si="94"/>
        <v>0</v>
      </c>
      <c r="BS817">
        <f t="shared" si="95"/>
        <v>0</v>
      </c>
    </row>
    <row r="818" spans="1:84" x14ac:dyDescent="0.25">
      <c r="A818">
        <v>876</v>
      </c>
      <c r="B818">
        <v>58</v>
      </c>
      <c r="C818">
        <v>718034</v>
      </c>
      <c r="D818">
        <v>7677687</v>
      </c>
      <c r="E818">
        <v>41</v>
      </c>
      <c r="F818" t="s">
        <v>133</v>
      </c>
      <c r="G818" s="5">
        <v>0.52160879629629631</v>
      </c>
      <c r="H818" t="s">
        <v>1</v>
      </c>
      <c r="I818">
        <v>2562</v>
      </c>
      <c r="J818" t="s">
        <v>104</v>
      </c>
      <c r="K818" t="s">
        <v>24</v>
      </c>
      <c r="AA818" t="s">
        <v>63</v>
      </c>
      <c r="AB818">
        <v>3</v>
      </c>
      <c r="AC818" t="s">
        <v>67</v>
      </c>
      <c r="AD818" s="3">
        <v>0.3</v>
      </c>
      <c r="AG818"/>
      <c r="BQ818">
        <f t="shared" si="94"/>
        <v>0</v>
      </c>
      <c r="BS818">
        <f t="shared" si="95"/>
        <v>0</v>
      </c>
    </row>
    <row r="819" spans="1:84" x14ac:dyDescent="0.25">
      <c r="A819">
        <v>892</v>
      </c>
      <c r="B819">
        <v>58</v>
      </c>
      <c r="C819">
        <v>730534</v>
      </c>
      <c r="D819">
        <v>7684187</v>
      </c>
      <c r="E819">
        <v>41</v>
      </c>
      <c r="F819" s="4">
        <v>41038</v>
      </c>
      <c r="G819" s="5">
        <v>0.46366898148148145</v>
      </c>
      <c r="H819" t="s">
        <v>0</v>
      </c>
      <c r="I819">
        <v>2756</v>
      </c>
      <c r="J819" t="s">
        <v>104</v>
      </c>
      <c r="K819" t="s">
        <v>110</v>
      </c>
      <c r="AA819" t="s">
        <v>60</v>
      </c>
      <c r="AB819">
        <v>2</v>
      </c>
      <c r="AC819" t="s">
        <v>85</v>
      </c>
      <c r="AD819" s="3"/>
      <c r="AE819">
        <v>2</v>
      </c>
      <c r="AF819">
        <v>3</v>
      </c>
      <c r="AG819">
        <v>5</v>
      </c>
      <c r="AH819">
        <v>7</v>
      </c>
      <c r="AI819">
        <v>22.5</v>
      </c>
      <c r="AK819">
        <v>1</v>
      </c>
      <c r="BQ819">
        <f t="shared" ref="BQ819:BQ837" si="96">SUM(AW819:BP819)</f>
        <v>0</v>
      </c>
      <c r="BS819">
        <f t="shared" ref="BS819:BS837" si="97">SUM(BT819:BV819)</f>
        <v>0</v>
      </c>
      <c r="CA819">
        <v>0</v>
      </c>
      <c r="CB819">
        <v>1</v>
      </c>
      <c r="CC819">
        <v>0</v>
      </c>
      <c r="CF819">
        <v>1</v>
      </c>
    </row>
    <row r="820" spans="1:84" x14ac:dyDescent="0.25">
      <c r="A820">
        <v>892</v>
      </c>
      <c r="B820">
        <v>58</v>
      </c>
      <c r="C820">
        <v>730534</v>
      </c>
      <c r="D820">
        <v>7684187</v>
      </c>
      <c r="E820">
        <v>41</v>
      </c>
      <c r="F820" s="4">
        <v>41038</v>
      </c>
      <c r="G820" s="5">
        <v>0.46366898148148145</v>
      </c>
      <c r="H820" t="s">
        <v>0</v>
      </c>
      <c r="I820">
        <v>2756</v>
      </c>
      <c r="J820" t="s">
        <v>104</v>
      </c>
      <c r="K820" t="s">
        <v>110</v>
      </c>
      <c r="AA820" t="s">
        <v>61</v>
      </c>
      <c r="AB820">
        <v>2</v>
      </c>
      <c r="AC820" t="s">
        <v>85</v>
      </c>
      <c r="AD820" s="3"/>
      <c r="AE820">
        <v>3</v>
      </c>
      <c r="AF820">
        <v>3</v>
      </c>
      <c r="AG820">
        <v>5</v>
      </c>
      <c r="AH820">
        <v>7</v>
      </c>
      <c r="AI820">
        <v>20</v>
      </c>
      <c r="AK820">
        <v>2</v>
      </c>
      <c r="BQ820">
        <f t="shared" si="96"/>
        <v>0</v>
      </c>
      <c r="BS820">
        <f t="shared" si="97"/>
        <v>0</v>
      </c>
    </row>
    <row r="821" spans="1:84" x14ac:dyDescent="0.25">
      <c r="A821">
        <v>892</v>
      </c>
      <c r="B821">
        <v>58</v>
      </c>
      <c r="C821">
        <v>730534</v>
      </c>
      <c r="D821">
        <v>7684187</v>
      </c>
      <c r="E821">
        <v>41</v>
      </c>
      <c r="F821" s="4">
        <v>41038</v>
      </c>
      <c r="G821" s="5">
        <v>0.46366898148148145</v>
      </c>
      <c r="H821" t="s">
        <v>0</v>
      </c>
      <c r="I821">
        <v>2756</v>
      </c>
      <c r="J821" t="s">
        <v>104</v>
      </c>
      <c r="K821" t="s">
        <v>110</v>
      </c>
      <c r="AA821" t="s">
        <v>62</v>
      </c>
      <c r="AB821">
        <v>2</v>
      </c>
      <c r="AC821" t="s">
        <v>85</v>
      </c>
      <c r="AD821" s="3"/>
      <c r="AE821">
        <v>4</v>
      </c>
      <c r="AF821">
        <v>3</v>
      </c>
      <c r="AG821">
        <v>5</v>
      </c>
      <c r="AH821">
        <v>7</v>
      </c>
      <c r="AI821">
        <v>24.5</v>
      </c>
      <c r="AK821">
        <v>2</v>
      </c>
      <c r="BQ821">
        <f t="shared" si="96"/>
        <v>0</v>
      </c>
      <c r="BS821">
        <f t="shared" si="97"/>
        <v>0</v>
      </c>
    </row>
    <row r="822" spans="1:84" x14ac:dyDescent="0.25">
      <c r="A822">
        <v>892</v>
      </c>
      <c r="B822">
        <v>58</v>
      </c>
      <c r="C822">
        <v>730534</v>
      </c>
      <c r="D822">
        <v>7684187</v>
      </c>
      <c r="E822">
        <v>41</v>
      </c>
      <c r="F822" s="4">
        <v>41038</v>
      </c>
      <c r="G822" s="5">
        <v>0.46366898148148145</v>
      </c>
      <c r="H822" t="s">
        <v>0</v>
      </c>
      <c r="I822">
        <v>2756</v>
      </c>
      <c r="J822" t="s">
        <v>104</v>
      </c>
      <c r="K822" t="s">
        <v>110</v>
      </c>
      <c r="AA822" t="s">
        <v>63</v>
      </c>
      <c r="AB822">
        <v>2</v>
      </c>
      <c r="AC822" t="s">
        <v>85</v>
      </c>
      <c r="AD822" s="3">
        <v>0.6</v>
      </c>
      <c r="AE822">
        <v>5</v>
      </c>
      <c r="AF822">
        <v>4</v>
      </c>
      <c r="AG822">
        <v>3</v>
      </c>
      <c r="AH822">
        <v>6</v>
      </c>
      <c r="AI822">
        <v>19</v>
      </c>
      <c r="AK822">
        <v>2</v>
      </c>
      <c r="BB822">
        <v>1</v>
      </c>
      <c r="BQ822">
        <f t="shared" si="96"/>
        <v>1</v>
      </c>
      <c r="BS822">
        <f t="shared" si="97"/>
        <v>0</v>
      </c>
    </row>
    <row r="823" spans="1:84" x14ac:dyDescent="0.25">
      <c r="A823">
        <v>892</v>
      </c>
      <c r="B823">
        <v>58</v>
      </c>
      <c r="C823">
        <v>730534</v>
      </c>
      <c r="D823">
        <v>7684187</v>
      </c>
      <c r="E823">
        <v>41</v>
      </c>
      <c r="F823" s="4">
        <v>41038</v>
      </c>
      <c r="G823" s="5">
        <v>0.46366898148148145</v>
      </c>
      <c r="H823" t="s">
        <v>0</v>
      </c>
      <c r="I823">
        <v>2756</v>
      </c>
      <c r="J823" t="s">
        <v>104</v>
      </c>
      <c r="K823" t="s">
        <v>110</v>
      </c>
      <c r="AA823" t="s">
        <v>63</v>
      </c>
      <c r="AB823">
        <v>15</v>
      </c>
      <c r="AC823">
        <v>15</v>
      </c>
      <c r="AD823" s="3">
        <v>0.4</v>
      </c>
      <c r="AG823"/>
      <c r="BQ823">
        <f t="shared" si="96"/>
        <v>0</v>
      </c>
      <c r="BS823">
        <f t="shared" si="97"/>
        <v>0</v>
      </c>
    </row>
    <row r="824" spans="1:84" x14ac:dyDescent="0.25">
      <c r="A824">
        <v>893</v>
      </c>
      <c r="B824">
        <v>58</v>
      </c>
      <c r="C824">
        <v>730535</v>
      </c>
      <c r="D824">
        <v>7684687</v>
      </c>
      <c r="E824">
        <v>37</v>
      </c>
      <c r="F824" s="4">
        <v>41038</v>
      </c>
      <c r="G824" s="5">
        <v>0.5121296296296296</v>
      </c>
      <c r="H824" t="s">
        <v>1</v>
      </c>
      <c r="I824">
        <v>1697</v>
      </c>
      <c r="J824" t="s">
        <v>104</v>
      </c>
      <c r="K824" t="s">
        <v>110</v>
      </c>
      <c r="AA824" t="s">
        <v>60</v>
      </c>
      <c r="AB824">
        <v>1</v>
      </c>
      <c r="AC824" t="s">
        <v>89</v>
      </c>
      <c r="AD824" s="3"/>
      <c r="AE824">
        <v>5</v>
      </c>
      <c r="AF824">
        <v>2</v>
      </c>
      <c r="AG824">
        <v>5</v>
      </c>
      <c r="AH824">
        <v>10</v>
      </c>
      <c r="AI824">
        <v>28</v>
      </c>
      <c r="AK824">
        <v>4</v>
      </c>
      <c r="BQ824">
        <f t="shared" si="96"/>
        <v>0</v>
      </c>
      <c r="BS824">
        <f t="shared" si="97"/>
        <v>0</v>
      </c>
      <c r="CA824">
        <v>0</v>
      </c>
      <c r="CB824">
        <v>0</v>
      </c>
      <c r="CC824">
        <v>0</v>
      </c>
      <c r="CF824">
        <v>1</v>
      </c>
    </row>
    <row r="825" spans="1:84" x14ac:dyDescent="0.25">
      <c r="A825">
        <v>893</v>
      </c>
      <c r="B825">
        <v>58</v>
      </c>
      <c r="C825">
        <v>730535</v>
      </c>
      <c r="D825">
        <v>7684687</v>
      </c>
      <c r="E825">
        <v>37</v>
      </c>
      <c r="F825" s="4">
        <v>41038</v>
      </c>
      <c r="G825" s="5">
        <v>0.5121296296296296</v>
      </c>
      <c r="H825" t="s">
        <v>1</v>
      </c>
      <c r="I825">
        <v>1697</v>
      </c>
      <c r="J825" t="s">
        <v>104</v>
      </c>
      <c r="K825" t="s">
        <v>110</v>
      </c>
      <c r="AA825" t="s">
        <v>61</v>
      </c>
      <c r="AB825">
        <v>1</v>
      </c>
      <c r="AC825" t="s">
        <v>89</v>
      </c>
      <c r="AD825" s="3"/>
      <c r="AE825">
        <v>5</v>
      </c>
      <c r="AF825">
        <v>2</v>
      </c>
      <c r="AG825">
        <v>5</v>
      </c>
      <c r="AH825">
        <v>10</v>
      </c>
      <c r="AI825">
        <v>28</v>
      </c>
      <c r="AK825">
        <v>4</v>
      </c>
      <c r="BQ825">
        <f t="shared" si="96"/>
        <v>0</v>
      </c>
      <c r="BS825">
        <f t="shared" si="97"/>
        <v>0</v>
      </c>
    </row>
    <row r="826" spans="1:84" x14ac:dyDescent="0.25">
      <c r="A826">
        <v>893</v>
      </c>
      <c r="B826">
        <v>58</v>
      </c>
      <c r="C826">
        <v>730535</v>
      </c>
      <c r="D826">
        <v>7684687</v>
      </c>
      <c r="E826">
        <v>37</v>
      </c>
      <c r="F826" s="4">
        <v>41038</v>
      </c>
      <c r="G826" s="5">
        <v>0.5121296296296296</v>
      </c>
      <c r="H826" t="s">
        <v>1</v>
      </c>
      <c r="I826">
        <v>1697</v>
      </c>
      <c r="J826" t="s">
        <v>104</v>
      </c>
      <c r="K826" t="s">
        <v>110</v>
      </c>
      <c r="AA826" t="s">
        <v>62</v>
      </c>
      <c r="AB826">
        <v>1</v>
      </c>
      <c r="AC826" t="s">
        <v>89</v>
      </c>
      <c r="AD826" s="3"/>
      <c r="AE826">
        <v>5</v>
      </c>
      <c r="AF826">
        <v>2</v>
      </c>
      <c r="AG826">
        <v>5</v>
      </c>
      <c r="AH826">
        <v>10</v>
      </c>
      <c r="AI826">
        <v>24</v>
      </c>
      <c r="AK826">
        <v>4</v>
      </c>
      <c r="BQ826">
        <f t="shared" si="96"/>
        <v>0</v>
      </c>
      <c r="BS826">
        <f t="shared" si="97"/>
        <v>0</v>
      </c>
    </row>
    <row r="827" spans="1:84" x14ac:dyDescent="0.25">
      <c r="A827">
        <v>893</v>
      </c>
      <c r="B827">
        <v>58</v>
      </c>
      <c r="C827">
        <v>730535</v>
      </c>
      <c r="D827">
        <v>7684687</v>
      </c>
      <c r="E827">
        <v>37</v>
      </c>
      <c r="F827" s="4">
        <v>41038</v>
      </c>
      <c r="G827" s="5">
        <v>0.5121296296296296</v>
      </c>
      <c r="H827" t="s">
        <v>1</v>
      </c>
      <c r="I827">
        <v>1697</v>
      </c>
      <c r="J827" t="s">
        <v>104</v>
      </c>
      <c r="K827" t="s">
        <v>110</v>
      </c>
      <c r="AA827" t="s">
        <v>63</v>
      </c>
      <c r="AB827">
        <v>1</v>
      </c>
      <c r="AC827" t="s">
        <v>89</v>
      </c>
      <c r="AD827" s="3"/>
      <c r="AE827">
        <v>3</v>
      </c>
      <c r="AF827">
        <v>3</v>
      </c>
      <c r="AG827">
        <v>5</v>
      </c>
      <c r="AH827">
        <v>10</v>
      </c>
      <c r="AI827">
        <v>27.5</v>
      </c>
      <c r="AK827">
        <v>4</v>
      </c>
      <c r="BQ827">
        <f t="shared" si="96"/>
        <v>0</v>
      </c>
      <c r="BS827">
        <f t="shared" si="97"/>
        <v>0</v>
      </c>
    </row>
    <row r="828" spans="1:84" x14ac:dyDescent="0.25">
      <c r="A828">
        <v>894</v>
      </c>
      <c r="B828">
        <v>58</v>
      </c>
      <c r="C828">
        <v>730033</v>
      </c>
      <c r="D828">
        <v>7684687</v>
      </c>
      <c r="E828">
        <v>44</v>
      </c>
      <c r="F828" s="4">
        <v>41038</v>
      </c>
      <c r="G828" s="5">
        <v>5.4641203703703706E-2</v>
      </c>
      <c r="H828" t="s">
        <v>1</v>
      </c>
      <c r="I828">
        <v>1696</v>
      </c>
      <c r="J828" t="s">
        <v>104</v>
      </c>
      <c r="K828" t="s">
        <v>110</v>
      </c>
      <c r="AA828" t="s">
        <v>60</v>
      </c>
      <c r="AB828">
        <v>2</v>
      </c>
      <c r="AC828" t="s">
        <v>85</v>
      </c>
      <c r="AD828" s="3"/>
      <c r="AE828">
        <v>5</v>
      </c>
      <c r="AF828">
        <v>3</v>
      </c>
      <c r="AG828">
        <v>5</v>
      </c>
      <c r="AH828">
        <v>5</v>
      </c>
      <c r="AI828">
        <v>18.5</v>
      </c>
      <c r="AK828">
        <v>0</v>
      </c>
      <c r="BQ828">
        <f t="shared" si="96"/>
        <v>0</v>
      </c>
      <c r="BS828">
        <f t="shared" si="97"/>
        <v>0</v>
      </c>
      <c r="CA828">
        <v>0</v>
      </c>
      <c r="CB828">
        <v>0</v>
      </c>
      <c r="CC828">
        <v>0</v>
      </c>
      <c r="CF828">
        <v>1</v>
      </c>
    </row>
    <row r="829" spans="1:84" x14ac:dyDescent="0.25">
      <c r="A829">
        <v>894</v>
      </c>
      <c r="B829">
        <v>58</v>
      </c>
      <c r="C829">
        <v>730033</v>
      </c>
      <c r="D829">
        <v>7684687</v>
      </c>
      <c r="E829">
        <v>44</v>
      </c>
      <c r="F829" s="4">
        <v>41038</v>
      </c>
      <c r="G829" s="5">
        <v>5.4641203703703706E-2</v>
      </c>
      <c r="H829" t="s">
        <v>1</v>
      </c>
      <c r="I829">
        <v>1696</v>
      </c>
      <c r="J829" t="s">
        <v>104</v>
      </c>
      <c r="K829" t="s">
        <v>110</v>
      </c>
      <c r="AA829" t="s">
        <v>61</v>
      </c>
      <c r="AB829">
        <v>2</v>
      </c>
      <c r="AC829" t="s">
        <v>85</v>
      </c>
      <c r="AD829" s="3"/>
      <c r="AE829">
        <v>5</v>
      </c>
      <c r="AF829">
        <v>3</v>
      </c>
      <c r="AG829">
        <v>5</v>
      </c>
      <c r="AH829">
        <v>5</v>
      </c>
      <c r="AI829">
        <v>19</v>
      </c>
      <c r="AK829">
        <v>0</v>
      </c>
      <c r="BQ829">
        <f t="shared" si="96"/>
        <v>0</v>
      </c>
      <c r="BS829">
        <f t="shared" si="97"/>
        <v>0</v>
      </c>
    </row>
    <row r="830" spans="1:84" x14ac:dyDescent="0.25">
      <c r="A830">
        <v>894</v>
      </c>
      <c r="B830">
        <v>58</v>
      </c>
      <c r="C830">
        <v>730033</v>
      </c>
      <c r="D830">
        <v>7684687</v>
      </c>
      <c r="E830">
        <v>44</v>
      </c>
      <c r="F830" s="4">
        <v>41038</v>
      </c>
      <c r="G830" s="5">
        <v>5.4641203703703706E-2</v>
      </c>
      <c r="H830" t="s">
        <v>1</v>
      </c>
      <c r="I830">
        <v>1696</v>
      </c>
      <c r="J830" t="s">
        <v>104</v>
      </c>
      <c r="K830" t="s">
        <v>110</v>
      </c>
      <c r="AA830" t="s">
        <v>62</v>
      </c>
      <c r="AB830">
        <v>2</v>
      </c>
      <c r="AC830" t="s">
        <v>85</v>
      </c>
      <c r="AD830" s="3"/>
      <c r="AE830">
        <v>5</v>
      </c>
      <c r="AF830">
        <v>3</v>
      </c>
      <c r="AG830">
        <v>5</v>
      </c>
      <c r="AH830">
        <v>6</v>
      </c>
      <c r="AI830">
        <v>23</v>
      </c>
      <c r="AK830">
        <v>1</v>
      </c>
      <c r="BQ830">
        <f t="shared" si="96"/>
        <v>0</v>
      </c>
      <c r="BS830">
        <f t="shared" si="97"/>
        <v>0</v>
      </c>
    </row>
    <row r="831" spans="1:84" x14ac:dyDescent="0.25">
      <c r="A831">
        <v>894</v>
      </c>
      <c r="B831">
        <v>58</v>
      </c>
      <c r="C831">
        <v>730033</v>
      </c>
      <c r="D831">
        <v>7684687</v>
      </c>
      <c r="E831">
        <v>44</v>
      </c>
      <c r="F831" s="4">
        <v>41038</v>
      </c>
      <c r="G831" s="5">
        <v>5.4641203703703706E-2</v>
      </c>
      <c r="H831" t="s">
        <v>1</v>
      </c>
      <c r="I831">
        <v>1696</v>
      </c>
      <c r="J831" t="s">
        <v>104</v>
      </c>
      <c r="K831" t="s">
        <v>110</v>
      </c>
      <c r="AA831" t="s">
        <v>63</v>
      </c>
      <c r="AB831">
        <v>2</v>
      </c>
      <c r="AC831" t="s">
        <v>85</v>
      </c>
      <c r="AD831" s="3"/>
      <c r="AE831">
        <v>5</v>
      </c>
      <c r="AF831">
        <v>3</v>
      </c>
      <c r="AG831">
        <v>5</v>
      </c>
      <c r="AH831">
        <v>6</v>
      </c>
      <c r="AI831">
        <v>24</v>
      </c>
      <c r="AK831">
        <v>0</v>
      </c>
      <c r="BQ831">
        <f t="shared" si="96"/>
        <v>0</v>
      </c>
      <c r="BS831">
        <f t="shared" si="97"/>
        <v>0</v>
      </c>
    </row>
    <row r="832" spans="1:84" x14ac:dyDescent="0.25">
      <c r="A832">
        <v>895</v>
      </c>
      <c r="B832">
        <v>58</v>
      </c>
      <c r="C832">
        <v>730034</v>
      </c>
      <c r="D832">
        <v>7684187</v>
      </c>
      <c r="E832">
        <v>35</v>
      </c>
      <c r="F832" s="4">
        <v>41038</v>
      </c>
      <c r="G832" s="5">
        <v>0.10027777777777779</v>
      </c>
      <c r="H832" t="s">
        <v>1</v>
      </c>
      <c r="I832">
        <v>1755</v>
      </c>
      <c r="J832" t="s">
        <v>104</v>
      </c>
      <c r="K832" t="s">
        <v>110</v>
      </c>
      <c r="AA832" t="s">
        <v>60</v>
      </c>
      <c r="AB832" t="s">
        <v>60</v>
      </c>
      <c r="AC832" t="s">
        <v>58</v>
      </c>
      <c r="AD832" s="3"/>
      <c r="AE832">
        <v>5</v>
      </c>
      <c r="AF832">
        <v>3</v>
      </c>
      <c r="AG832">
        <v>5</v>
      </c>
      <c r="AH832">
        <v>5</v>
      </c>
      <c r="AI832">
        <v>19.5</v>
      </c>
      <c r="AK832">
        <v>2</v>
      </c>
      <c r="BQ832">
        <f t="shared" si="96"/>
        <v>0</v>
      </c>
      <c r="BS832">
        <f t="shared" si="97"/>
        <v>0</v>
      </c>
      <c r="CA832">
        <v>0</v>
      </c>
      <c r="CB832">
        <v>1</v>
      </c>
      <c r="CC832">
        <v>0</v>
      </c>
      <c r="CF832">
        <v>0</v>
      </c>
    </row>
    <row r="833" spans="1:85" x14ac:dyDescent="0.25">
      <c r="A833">
        <v>895</v>
      </c>
      <c r="B833">
        <v>58</v>
      </c>
      <c r="C833">
        <v>730034</v>
      </c>
      <c r="D833">
        <v>7684187</v>
      </c>
      <c r="E833">
        <v>35</v>
      </c>
      <c r="F833" s="4">
        <v>41038</v>
      </c>
      <c r="G833" s="5">
        <v>0.10027777777777779</v>
      </c>
      <c r="H833" t="s">
        <v>1</v>
      </c>
      <c r="I833">
        <v>1755</v>
      </c>
      <c r="J833" t="s">
        <v>104</v>
      </c>
      <c r="K833" t="s">
        <v>110</v>
      </c>
      <c r="AA833" t="s">
        <v>61</v>
      </c>
      <c r="AB833" t="s">
        <v>60</v>
      </c>
      <c r="AC833" t="s">
        <v>58</v>
      </c>
      <c r="AD833" s="3"/>
      <c r="AE833">
        <v>5</v>
      </c>
      <c r="AF833">
        <v>3</v>
      </c>
      <c r="AG833">
        <v>5</v>
      </c>
      <c r="AH833">
        <v>5</v>
      </c>
      <c r="AI833">
        <v>21.5</v>
      </c>
      <c r="AK833">
        <v>2</v>
      </c>
      <c r="BQ833">
        <f t="shared" si="96"/>
        <v>0</v>
      </c>
      <c r="BS833">
        <f t="shared" si="97"/>
        <v>0</v>
      </c>
    </row>
    <row r="834" spans="1:85" x14ac:dyDescent="0.25">
      <c r="A834">
        <v>895</v>
      </c>
      <c r="B834">
        <v>58</v>
      </c>
      <c r="C834">
        <v>730034</v>
      </c>
      <c r="D834">
        <v>7684187</v>
      </c>
      <c r="E834">
        <v>35</v>
      </c>
      <c r="F834" s="4">
        <v>41038</v>
      </c>
      <c r="G834" s="5">
        <v>0.10027777777777779</v>
      </c>
      <c r="H834" t="s">
        <v>1</v>
      </c>
      <c r="I834">
        <v>1755</v>
      </c>
      <c r="J834" t="s">
        <v>104</v>
      </c>
      <c r="K834" t="s">
        <v>110</v>
      </c>
      <c r="AA834" t="s">
        <v>62</v>
      </c>
      <c r="AB834" t="s">
        <v>60</v>
      </c>
      <c r="AC834" t="s">
        <v>58</v>
      </c>
      <c r="AD834" s="3">
        <v>0.8</v>
      </c>
      <c r="AE834">
        <v>5</v>
      </c>
      <c r="AF834">
        <v>3</v>
      </c>
      <c r="AG834">
        <v>4</v>
      </c>
      <c r="AH834">
        <v>5</v>
      </c>
      <c r="AI834">
        <v>14</v>
      </c>
      <c r="AK834">
        <v>1</v>
      </c>
      <c r="BQ834">
        <f t="shared" si="96"/>
        <v>0</v>
      </c>
      <c r="BS834">
        <f t="shared" si="97"/>
        <v>0</v>
      </c>
    </row>
    <row r="835" spans="1:85" x14ac:dyDescent="0.25">
      <c r="A835">
        <v>895</v>
      </c>
      <c r="B835">
        <v>58</v>
      </c>
      <c r="C835">
        <v>730034</v>
      </c>
      <c r="D835">
        <v>7684187</v>
      </c>
      <c r="E835">
        <v>35</v>
      </c>
      <c r="F835" s="4">
        <v>41038</v>
      </c>
      <c r="G835" s="5">
        <v>0.10027777777777779</v>
      </c>
      <c r="H835" t="s">
        <v>1</v>
      </c>
      <c r="I835">
        <v>1755</v>
      </c>
      <c r="J835" t="s">
        <v>104</v>
      </c>
      <c r="K835" t="s">
        <v>110</v>
      </c>
      <c r="AA835" t="s">
        <v>62</v>
      </c>
      <c r="AB835">
        <v>15</v>
      </c>
      <c r="AC835">
        <v>15</v>
      </c>
      <c r="AD835" s="3">
        <v>0.2</v>
      </c>
      <c r="AG835"/>
      <c r="BQ835">
        <f t="shared" si="96"/>
        <v>0</v>
      </c>
      <c r="BS835">
        <f t="shared" si="97"/>
        <v>0</v>
      </c>
    </row>
    <row r="836" spans="1:85" x14ac:dyDescent="0.25">
      <c r="A836">
        <v>895</v>
      </c>
      <c r="B836">
        <v>58</v>
      </c>
      <c r="C836">
        <v>730034</v>
      </c>
      <c r="D836">
        <v>7684187</v>
      </c>
      <c r="E836">
        <v>35</v>
      </c>
      <c r="F836" s="4">
        <v>41038</v>
      </c>
      <c r="G836" s="5">
        <v>0.10027777777777779</v>
      </c>
      <c r="H836" t="s">
        <v>1</v>
      </c>
      <c r="I836">
        <v>1755</v>
      </c>
      <c r="J836" t="s">
        <v>104</v>
      </c>
      <c r="K836" t="s">
        <v>110</v>
      </c>
      <c r="AA836" t="s">
        <v>63</v>
      </c>
      <c r="AB836" t="s">
        <v>60</v>
      </c>
      <c r="AC836" t="s">
        <v>58</v>
      </c>
      <c r="AD836" s="3">
        <v>0.7</v>
      </c>
      <c r="AE836">
        <v>5</v>
      </c>
      <c r="AF836">
        <v>3</v>
      </c>
      <c r="AG836">
        <v>5</v>
      </c>
      <c r="AH836">
        <v>4</v>
      </c>
      <c r="AI836">
        <v>15</v>
      </c>
      <c r="AK836">
        <v>1</v>
      </c>
      <c r="BQ836">
        <f t="shared" si="96"/>
        <v>0</v>
      </c>
      <c r="BS836">
        <f t="shared" si="97"/>
        <v>0</v>
      </c>
    </row>
    <row r="837" spans="1:85" x14ac:dyDescent="0.25">
      <c r="A837">
        <v>895</v>
      </c>
      <c r="B837">
        <v>58</v>
      </c>
      <c r="C837">
        <v>730034</v>
      </c>
      <c r="D837">
        <v>7684187</v>
      </c>
      <c r="E837">
        <v>35</v>
      </c>
      <c r="F837" s="4">
        <v>41038</v>
      </c>
      <c r="G837" s="5">
        <v>0.10027777777777779</v>
      </c>
      <c r="H837" t="s">
        <v>1</v>
      </c>
      <c r="I837">
        <v>1755</v>
      </c>
      <c r="J837" t="s">
        <v>104</v>
      </c>
      <c r="K837" t="s">
        <v>110</v>
      </c>
      <c r="AA837" t="s">
        <v>63</v>
      </c>
      <c r="AB837">
        <v>15</v>
      </c>
      <c r="AC837">
        <v>15</v>
      </c>
      <c r="AD837" s="3">
        <v>0.3</v>
      </c>
      <c r="AG837"/>
      <c r="BQ837">
        <f t="shared" si="96"/>
        <v>0</v>
      </c>
      <c r="BS837">
        <f t="shared" si="97"/>
        <v>0</v>
      </c>
    </row>
    <row r="838" spans="1:85" x14ac:dyDescent="0.25">
      <c r="A838">
        <v>898</v>
      </c>
      <c r="B838">
        <v>58</v>
      </c>
      <c r="C838">
        <v>730036</v>
      </c>
      <c r="D838">
        <v>7683684</v>
      </c>
      <c r="E838">
        <v>38</v>
      </c>
      <c r="F838" s="4">
        <v>41038</v>
      </c>
      <c r="G838" s="5">
        <v>0.1769212962962963</v>
      </c>
      <c r="H838" t="s">
        <v>1</v>
      </c>
      <c r="I838">
        <v>1814</v>
      </c>
      <c r="J838" t="s">
        <v>104</v>
      </c>
      <c r="K838" t="s">
        <v>110</v>
      </c>
      <c r="AA838" t="s">
        <v>60</v>
      </c>
      <c r="AB838" t="s">
        <v>60</v>
      </c>
      <c r="AC838" t="s">
        <v>51</v>
      </c>
      <c r="AD838" s="3"/>
      <c r="AE838">
        <v>5</v>
      </c>
      <c r="AF838">
        <v>5</v>
      </c>
      <c r="AG838">
        <v>2</v>
      </c>
      <c r="AH838">
        <v>3</v>
      </c>
      <c r="AI838">
        <v>7.5</v>
      </c>
      <c r="AK838">
        <v>0</v>
      </c>
      <c r="BC838">
        <v>1</v>
      </c>
      <c r="BQ838">
        <f>SUM(AW838:BP838)</f>
        <v>1</v>
      </c>
      <c r="BS838">
        <f t="shared" ref="BS838:BS864" si="98">SUM(BT838:BV838)</f>
        <v>0</v>
      </c>
      <c r="CA838">
        <v>0</v>
      </c>
      <c r="CB838">
        <v>1</v>
      </c>
      <c r="CC838">
        <v>1</v>
      </c>
      <c r="CF838">
        <v>1</v>
      </c>
    </row>
    <row r="839" spans="1:85" x14ac:dyDescent="0.25">
      <c r="A839">
        <v>898</v>
      </c>
      <c r="B839">
        <v>58</v>
      </c>
      <c r="C839">
        <v>730036</v>
      </c>
      <c r="D839">
        <v>7683684</v>
      </c>
      <c r="E839">
        <v>38</v>
      </c>
      <c r="F839" s="4">
        <v>41038</v>
      </c>
      <c r="G839" s="5">
        <v>0.1769212962962963</v>
      </c>
      <c r="H839" t="s">
        <v>1</v>
      </c>
      <c r="I839">
        <v>1814</v>
      </c>
      <c r="J839" t="s">
        <v>104</v>
      </c>
      <c r="K839" t="s">
        <v>110</v>
      </c>
      <c r="AA839" t="s">
        <v>61</v>
      </c>
      <c r="AB839" t="s">
        <v>60</v>
      </c>
      <c r="AC839" t="s">
        <v>51</v>
      </c>
      <c r="AD839" s="3">
        <v>0.5</v>
      </c>
      <c r="AE839">
        <v>5</v>
      </c>
      <c r="AF839">
        <v>5</v>
      </c>
      <c r="AG839">
        <v>0</v>
      </c>
      <c r="AH839">
        <v>3</v>
      </c>
      <c r="AI839">
        <v>4</v>
      </c>
      <c r="AK839">
        <v>0</v>
      </c>
      <c r="BQ839">
        <f>SUM(AW839:BP839)</f>
        <v>0</v>
      </c>
      <c r="BS839">
        <f t="shared" si="98"/>
        <v>0</v>
      </c>
    </row>
    <row r="840" spans="1:85" x14ac:dyDescent="0.25">
      <c r="A840">
        <v>898</v>
      </c>
      <c r="B840">
        <v>58</v>
      </c>
      <c r="C840">
        <v>730036</v>
      </c>
      <c r="D840">
        <v>7683684</v>
      </c>
      <c r="E840">
        <v>38</v>
      </c>
      <c r="F840" s="4">
        <v>41038</v>
      </c>
      <c r="G840" s="5">
        <v>0.1769212962962963</v>
      </c>
      <c r="H840" t="s">
        <v>1</v>
      </c>
      <c r="I840">
        <v>1814</v>
      </c>
      <c r="J840" t="s">
        <v>104</v>
      </c>
      <c r="K840" t="s">
        <v>110</v>
      </c>
      <c r="AA840" t="s">
        <v>61</v>
      </c>
      <c r="AB840">
        <v>3</v>
      </c>
      <c r="AC840" t="s">
        <v>74</v>
      </c>
      <c r="AD840" s="3">
        <v>0.5</v>
      </c>
      <c r="AG840"/>
      <c r="BQ840">
        <f>SUM(AW840:BP840)</f>
        <v>0</v>
      </c>
      <c r="BS840">
        <f t="shared" si="98"/>
        <v>0</v>
      </c>
    </row>
    <row r="841" spans="1:85" x14ac:dyDescent="0.25">
      <c r="A841">
        <v>898</v>
      </c>
      <c r="B841">
        <v>58</v>
      </c>
      <c r="C841">
        <v>730036</v>
      </c>
      <c r="D841">
        <v>7683684</v>
      </c>
      <c r="E841">
        <v>38</v>
      </c>
      <c r="F841" s="4">
        <v>41038</v>
      </c>
      <c r="G841" s="5">
        <v>0.1769212962962963</v>
      </c>
      <c r="H841" t="s">
        <v>1</v>
      </c>
      <c r="I841">
        <v>1814</v>
      </c>
      <c r="J841" t="s">
        <v>104</v>
      </c>
      <c r="K841" t="s">
        <v>110</v>
      </c>
      <c r="AA841" t="s">
        <v>62</v>
      </c>
      <c r="AB841" t="s">
        <v>60</v>
      </c>
      <c r="AC841" t="s">
        <v>51</v>
      </c>
      <c r="AD841" s="3"/>
      <c r="AE841">
        <v>5</v>
      </c>
      <c r="AF841">
        <v>5</v>
      </c>
      <c r="AG841">
        <v>2</v>
      </c>
      <c r="AH841">
        <v>4</v>
      </c>
      <c r="AI841">
        <v>7</v>
      </c>
      <c r="AK841">
        <v>0</v>
      </c>
      <c r="AZ841">
        <v>2</v>
      </c>
      <c r="BA841">
        <v>3</v>
      </c>
      <c r="BB841">
        <v>2</v>
      </c>
      <c r="BC841">
        <v>1</v>
      </c>
      <c r="BQ841">
        <f>SUM(AW841:BP841)</f>
        <v>8</v>
      </c>
      <c r="BS841">
        <f t="shared" si="98"/>
        <v>0</v>
      </c>
    </row>
    <row r="842" spans="1:85" x14ac:dyDescent="0.25">
      <c r="A842">
        <v>898</v>
      </c>
      <c r="B842">
        <v>58</v>
      </c>
      <c r="C842">
        <v>730036</v>
      </c>
      <c r="D842">
        <v>7683684</v>
      </c>
      <c r="E842">
        <v>38</v>
      </c>
      <c r="F842" s="4">
        <v>41038</v>
      </c>
      <c r="G842" s="5">
        <v>0.1769212962962963</v>
      </c>
      <c r="H842" t="s">
        <v>1</v>
      </c>
      <c r="I842">
        <v>1814</v>
      </c>
      <c r="J842" t="s">
        <v>104</v>
      </c>
      <c r="K842" t="s">
        <v>110</v>
      </c>
      <c r="AA842" t="s">
        <v>63</v>
      </c>
      <c r="AB842" t="s">
        <v>60</v>
      </c>
      <c r="AC842" t="s">
        <v>51</v>
      </c>
      <c r="AD842" s="3"/>
      <c r="AE842">
        <v>5</v>
      </c>
      <c r="AF842">
        <v>4</v>
      </c>
      <c r="AG842">
        <v>3</v>
      </c>
      <c r="AH842">
        <v>4</v>
      </c>
      <c r="AI842">
        <v>8.5</v>
      </c>
      <c r="AK842">
        <v>0</v>
      </c>
      <c r="AZ842">
        <v>2</v>
      </c>
      <c r="BC842">
        <v>1</v>
      </c>
      <c r="BQ842">
        <f>SUM(AW842:BP842)</f>
        <v>3</v>
      </c>
      <c r="BS842">
        <f t="shared" si="98"/>
        <v>0</v>
      </c>
    </row>
    <row r="843" spans="1:85" x14ac:dyDescent="0.25">
      <c r="A843">
        <v>899</v>
      </c>
      <c r="B843">
        <v>58</v>
      </c>
      <c r="C843">
        <v>729534</v>
      </c>
      <c r="D843">
        <v>7684186</v>
      </c>
      <c r="E843">
        <v>41</v>
      </c>
      <c r="F843" s="4">
        <v>41038</v>
      </c>
      <c r="G843" s="5">
        <v>0.24400462962962963</v>
      </c>
      <c r="H843" t="s">
        <v>1</v>
      </c>
      <c r="I843">
        <v>1754</v>
      </c>
      <c r="J843" t="s">
        <v>104</v>
      </c>
      <c r="K843" t="s">
        <v>110</v>
      </c>
      <c r="AA843" t="s">
        <v>60</v>
      </c>
      <c r="AB843">
        <v>6</v>
      </c>
      <c r="AC843">
        <v>5</v>
      </c>
      <c r="AD843" s="3"/>
      <c r="AE843">
        <v>5</v>
      </c>
      <c r="AF843">
        <v>2</v>
      </c>
      <c r="AG843">
        <v>0</v>
      </c>
      <c r="AH843">
        <v>1</v>
      </c>
      <c r="AI843">
        <v>0</v>
      </c>
      <c r="AK843">
        <v>0</v>
      </c>
      <c r="BQ843">
        <f t="shared" ref="BQ843:BQ863" si="99">SUM(AW843:BP843)</f>
        <v>0</v>
      </c>
      <c r="BS843">
        <f t="shared" si="98"/>
        <v>0</v>
      </c>
      <c r="CA843">
        <v>0</v>
      </c>
      <c r="CB843">
        <v>0</v>
      </c>
      <c r="CC843">
        <v>0</v>
      </c>
      <c r="CF843">
        <v>0</v>
      </c>
      <c r="CG843" t="s">
        <v>64</v>
      </c>
    </row>
    <row r="844" spans="1:85" x14ac:dyDescent="0.25">
      <c r="A844">
        <v>899</v>
      </c>
      <c r="B844">
        <v>58</v>
      </c>
      <c r="C844">
        <v>729534</v>
      </c>
      <c r="D844">
        <v>7684186</v>
      </c>
      <c r="E844">
        <v>41</v>
      </c>
      <c r="F844" s="4">
        <v>41038</v>
      </c>
      <c r="G844" s="5">
        <v>0.24400462962962963</v>
      </c>
      <c r="H844" t="s">
        <v>1</v>
      </c>
      <c r="I844">
        <v>1754</v>
      </c>
      <c r="J844" t="s">
        <v>104</v>
      </c>
      <c r="K844" t="s">
        <v>110</v>
      </c>
      <c r="AA844" t="s">
        <v>61</v>
      </c>
      <c r="AB844">
        <v>6</v>
      </c>
      <c r="AC844">
        <v>5</v>
      </c>
      <c r="AD844" s="3"/>
      <c r="AE844">
        <v>5</v>
      </c>
      <c r="AF844">
        <v>2</v>
      </c>
      <c r="AG844">
        <v>0</v>
      </c>
      <c r="AH844">
        <v>1</v>
      </c>
      <c r="AI844">
        <v>0</v>
      </c>
      <c r="AK844">
        <v>0</v>
      </c>
      <c r="BQ844">
        <f t="shared" si="99"/>
        <v>0</v>
      </c>
      <c r="BS844">
        <f t="shared" si="98"/>
        <v>0</v>
      </c>
    </row>
    <row r="845" spans="1:85" x14ac:dyDescent="0.25">
      <c r="A845">
        <v>899</v>
      </c>
      <c r="B845">
        <v>58</v>
      </c>
      <c r="C845">
        <v>729534</v>
      </c>
      <c r="D845">
        <v>7684186</v>
      </c>
      <c r="E845">
        <v>41</v>
      </c>
      <c r="F845" s="4">
        <v>41038</v>
      </c>
      <c r="G845" s="5">
        <v>0.24400462962962963</v>
      </c>
      <c r="H845" t="s">
        <v>1</v>
      </c>
      <c r="I845">
        <v>1754</v>
      </c>
      <c r="J845" t="s">
        <v>104</v>
      </c>
      <c r="K845" t="s">
        <v>110</v>
      </c>
      <c r="AA845" t="s">
        <v>62</v>
      </c>
      <c r="AB845">
        <v>6</v>
      </c>
      <c r="AC845">
        <v>5</v>
      </c>
      <c r="AD845" s="3"/>
      <c r="AE845">
        <v>5</v>
      </c>
      <c r="AF845">
        <v>2</v>
      </c>
      <c r="AG845">
        <v>0</v>
      </c>
      <c r="AH845">
        <v>1</v>
      </c>
      <c r="AI845">
        <v>0</v>
      </c>
      <c r="AK845">
        <v>0</v>
      </c>
      <c r="BQ845">
        <f t="shared" si="99"/>
        <v>0</v>
      </c>
      <c r="BS845">
        <f t="shared" si="98"/>
        <v>0</v>
      </c>
    </row>
    <row r="846" spans="1:85" x14ac:dyDescent="0.25">
      <c r="A846">
        <v>899</v>
      </c>
      <c r="B846">
        <v>58</v>
      </c>
      <c r="C846">
        <v>729534</v>
      </c>
      <c r="D846">
        <v>7684186</v>
      </c>
      <c r="E846">
        <v>41</v>
      </c>
      <c r="F846" s="4">
        <v>41038</v>
      </c>
      <c r="G846" s="5">
        <v>0.24400462962962963</v>
      </c>
      <c r="H846" t="s">
        <v>1</v>
      </c>
      <c r="I846">
        <v>1754</v>
      </c>
      <c r="J846" t="s">
        <v>104</v>
      </c>
      <c r="K846" t="s">
        <v>110</v>
      </c>
      <c r="AA846" t="s">
        <v>63</v>
      </c>
      <c r="AB846">
        <v>3</v>
      </c>
      <c r="AC846" t="s">
        <v>74</v>
      </c>
      <c r="AD846" s="3"/>
      <c r="AE846">
        <v>5</v>
      </c>
      <c r="AF846">
        <v>4</v>
      </c>
      <c r="AG846">
        <v>0</v>
      </c>
      <c r="AH846">
        <v>2</v>
      </c>
      <c r="AI846">
        <v>2.5</v>
      </c>
      <c r="AK846">
        <v>0</v>
      </c>
      <c r="BQ846">
        <f t="shared" si="99"/>
        <v>0</v>
      </c>
      <c r="BS846">
        <f t="shared" si="98"/>
        <v>0</v>
      </c>
    </row>
    <row r="847" spans="1:85" x14ac:dyDescent="0.25">
      <c r="A847">
        <v>900</v>
      </c>
      <c r="B847">
        <v>58</v>
      </c>
      <c r="C847">
        <v>729534</v>
      </c>
      <c r="D847">
        <v>7683685</v>
      </c>
      <c r="E847">
        <v>41</v>
      </c>
      <c r="F847" s="4">
        <v>41038</v>
      </c>
      <c r="G847" s="5">
        <v>0.26716435185185183</v>
      </c>
      <c r="H847" t="s">
        <v>1</v>
      </c>
      <c r="I847">
        <v>1813</v>
      </c>
      <c r="J847" t="s">
        <v>104</v>
      </c>
      <c r="K847" t="s">
        <v>110</v>
      </c>
      <c r="AA847" t="s">
        <v>60</v>
      </c>
      <c r="AB847">
        <v>3</v>
      </c>
      <c r="AC847" t="s">
        <v>74</v>
      </c>
      <c r="AD847" s="3"/>
      <c r="AE847">
        <v>5</v>
      </c>
      <c r="AF847">
        <v>5</v>
      </c>
      <c r="AG847">
        <v>0</v>
      </c>
      <c r="AH847">
        <v>3</v>
      </c>
      <c r="AI847">
        <v>3</v>
      </c>
      <c r="AK847">
        <v>0</v>
      </c>
      <c r="BQ847">
        <f t="shared" si="99"/>
        <v>0</v>
      </c>
      <c r="BS847">
        <f t="shared" si="98"/>
        <v>0</v>
      </c>
      <c r="BX847" t="s">
        <v>112</v>
      </c>
      <c r="CA847">
        <v>0</v>
      </c>
      <c r="CB847">
        <v>0</v>
      </c>
      <c r="CC847">
        <v>0</v>
      </c>
      <c r="CF847">
        <v>1</v>
      </c>
    </row>
    <row r="848" spans="1:85" x14ac:dyDescent="0.25">
      <c r="A848">
        <v>900</v>
      </c>
      <c r="B848">
        <v>58</v>
      </c>
      <c r="C848">
        <v>729534</v>
      </c>
      <c r="D848">
        <v>7683685</v>
      </c>
      <c r="E848">
        <v>41</v>
      </c>
      <c r="F848" s="4">
        <v>41038</v>
      </c>
      <c r="G848" s="5">
        <v>0.26716435185185183</v>
      </c>
      <c r="H848" t="s">
        <v>1</v>
      </c>
      <c r="I848">
        <v>1813</v>
      </c>
      <c r="J848" t="s">
        <v>104</v>
      </c>
      <c r="K848" t="s">
        <v>110</v>
      </c>
      <c r="AA848" t="s">
        <v>61</v>
      </c>
      <c r="AB848">
        <v>6</v>
      </c>
      <c r="AC848">
        <v>6</v>
      </c>
      <c r="AD848" s="3">
        <v>0.7</v>
      </c>
      <c r="AE848">
        <v>2</v>
      </c>
      <c r="AF848">
        <v>2</v>
      </c>
      <c r="AG848">
        <v>2</v>
      </c>
      <c r="AH848">
        <v>2</v>
      </c>
      <c r="AI848">
        <v>0</v>
      </c>
      <c r="AK848">
        <v>0</v>
      </c>
      <c r="BQ848">
        <f t="shared" si="99"/>
        <v>0</v>
      </c>
      <c r="BS848">
        <f t="shared" si="98"/>
        <v>0</v>
      </c>
    </row>
    <row r="849" spans="1:84" x14ac:dyDescent="0.25">
      <c r="A849">
        <v>900</v>
      </c>
      <c r="B849">
        <v>58</v>
      </c>
      <c r="C849">
        <v>729534</v>
      </c>
      <c r="D849">
        <v>7683685</v>
      </c>
      <c r="E849">
        <v>41</v>
      </c>
      <c r="F849" s="4">
        <v>41038</v>
      </c>
      <c r="G849" s="5">
        <v>0.26716435185185183</v>
      </c>
      <c r="H849" t="s">
        <v>1</v>
      </c>
      <c r="I849">
        <v>1813</v>
      </c>
      <c r="J849" t="s">
        <v>104</v>
      </c>
      <c r="K849" t="s">
        <v>110</v>
      </c>
      <c r="AA849" t="s">
        <v>61</v>
      </c>
      <c r="AB849">
        <v>3</v>
      </c>
      <c r="AC849" t="s">
        <v>74</v>
      </c>
      <c r="AD849" s="3">
        <v>0.3</v>
      </c>
      <c r="AG849"/>
      <c r="BQ849">
        <f t="shared" si="99"/>
        <v>0</v>
      </c>
      <c r="BS849">
        <f t="shared" si="98"/>
        <v>0</v>
      </c>
    </row>
    <row r="850" spans="1:84" x14ac:dyDescent="0.25">
      <c r="A850">
        <v>900</v>
      </c>
      <c r="B850">
        <v>58</v>
      </c>
      <c r="C850">
        <v>729534</v>
      </c>
      <c r="D850">
        <v>7683685</v>
      </c>
      <c r="E850">
        <v>41</v>
      </c>
      <c r="F850" s="4">
        <v>41038</v>
      </c>
      <c r="G850" s="5">
        <v>0.26716435185185183</v>
      </c>
      <c r="H850" t="s">
        <v>1</v>
      </c>
      <c r="I850">
        <v>1813</v>
      </c>
      <c r="J850" t="s">
        <v>104</v>
      </c>
      <c r="K850" t="s">
        <v>110</v>
      </c>
      <c r="AA850" t="s">
        <v>62</v>
      </c>
      <c r="AB850">
        <v>6</v>
      </c>
      <c r="AC850">
        <v>6</v>
      </c>
      <c r="AD850" s="3"/>
      <c r="AE850">
        <v>3</v>
      </c>
      <c r="AF850">
        <v>2</v>
      </c>
      <c r="AG850">
        <v>0</v>
      </c>
      <c r="AH850">
        <v>2</v>
      </c>
      <c r="AI850">
        <v>0</v>
      </c>
      <c r="AK850">
        <v>0</v>
      </c>
      <c r="BQ850">
        <f t="shared" si="99"/>
        <v>0</v>
      </c>
      <c r="BS850">
        <f t="shared" si="98"/>
        <v>0</v>
      </c>
    </row>
    <row r="851" spans="1:84" x14ac:dyDescent="0.25">
      <c r="A851">
        <v>900</v>
      </c>
      <c r="B851">
        <v>58</v>
      </c>
      <c r="C851">
        <v>729534</v>
      </c>
      <c r="D851">
        <v>7683685</v>
      </c>
      <c r="E851">
        <v>41</v>
      </c>
      <c r="F851" s="4">
        <v>41038</v>
      </c>
      <c r="G851" s="5">
        <v>0.26716435185185183</v>
      </c>
      <c r="H851" t="s">
        <v>1</v>
      </c>
      <c r="I851">
        <v>1813</v>
      </c>
      <c r="J851" t="s">
        <v>104</v>
      </c>
      <c r="K851" t="s">
        <v>110</v>
      </c>
      <c r="AA851" t="s">
        <v>63</v>
      </c>
      <c r="AB851">
        <v>3</v>
      </c>
      <c r="AC851" t="s">
        <v>74</v>
      </c>
      <c r="AD851" s="3">
        <v>0.8</v>
      </c>
      <c r="AE851">
        <v>5</v>
      </c>
      <c r="AF851">
        <v>5</v>
      </c>
      <c r="AG851">
        <v>0</v>
      </c>
      <c r="AH851">
        <v>3</v>
      </c>
      <c r="AI851">
        <v>2</v>
      </c>
      <c r="AK851">
        <v>0</v>
      </c>
      <c r="BQ851">
        <f t="shared" si="99"/>
        <v>0</v>
      </c>
      <c r="BS851">
        <f t="shared" si="98"/>
        <v>0</v>
      </c>
    </row>
    <row r="852" spans="1:84" x14ac:dyDescent="0.25">
      <c r="A852">
        <v>900</v>
      </c>
      <c r="B852">
        <v>58</v>
      </c>
      <c r="C852">
        <v>729534</v>
      </c>
      <c r="D852">
        <v>7683685</v>
      </c>
      <c r="E852">
        <v>41</v>
      </c>
      <c r="F852" s="4">
        <v>41038</v>
      </c>
      <c r="G852" s="5">
        <v>0.26716435185185183</v>
      </c>
      <c r="H852" t="s">
        <v>1</v>
      </c>
      <c r="I852">
        <v>1813</v>
      </c>
      <c r="J852" t="s">
        <v>104</v>
      </c>
      <c r="K852" t="s">
        <v>110</v>
      </c>
      <c r="AA852" t="s">
        <v>63</v>
      </c>
      <c r="AB852">
        <v>6</v>
      </c>
      <c r="AC852">
        <v>6</v>
      </c>
      <c r="AD852" s="3">
        <v>0.2</v>
      </c>
      <c r="AG852"/>
      <c r="BQ852">
        <f t="shared" si="99"/>
        <v>0</v>
      </c>
      <c r="BS852">
        <f t="shared" si="98"/>
        <v>0</v>
      </c>
    </row>
    <row r="853" spans="1:84" x14ac:dyDescent="0.25">
      <c r="A853">
        <v>901</v>
      </c>
      <c r="B853">
        <v>58</v>
      </c>
      <c r="C853">
        <v>729034</v>
      </c>
      <c r="D853">
        <v>7683687</v>
      </c>
      <c r="E853">
        <v>49</v>
      </c>
      <c r="F853" s="4">
        <v>41069</v>
      </c>
      <c r="G853" s="5">
        <v>0.46826388888888887</v>
      </c>
      <c r="H853" t="s">
        <v>0</v>
      </c>
      <c r="I853">
        <v>1812</v>
      </c>
      <c r="J853" t="s">
        <v>104</v>
      </c>
      <c r="K853" t="s">
        <v>110</v>
      </c>
      <c r="AA853" t="s">
        <v>60</v>
      </c>
      <c r="AB853">
        <v>2</v>
      </c>
      <c r="AC853" t="s">
        <v>85</v>
      </c>
      <c r="AD853" s="3"/>
      <c r="AE853">
        <v>5</v>
      </c>
      <c r="AF853">
        <v>2</v>
      </c>
      <c r="AG853">
        <v>5</v>
      </c>
      <c r="AH853">
        <v>6</v>
      </c>
      <c r="AI853">
        <v>23</v>
      </c>
      <c r="AK853">
        <v>0</v>
      </c>
      <c r="BQ853">
        <f t="shared" si="99"/>
        <v>0</v>
      </c>
      <c r="BS853">
        <f t="shared" si="98"/>
        <v>0</v>
      </c>
      <c r="CA853">
        <v>0</v>
      </c>
      <c r="CB853">
        <v>0</v>
      </c>
      <c r="CC853">
        <v>0</v>
      </c>
      <c r="CF853">
        <v>0</v>
      </c>
    </row>
    <row r="854" spans="1:84" x14ac:dyDescent="0.25">
      <c r="A854">
        <v>901</v>
      </c>
      <c r="B854">
        <v>58</v>
      </c>
      <c r="C854">
        <v>729034</v>
      </c>
      <c r="D854">
        <v>7683687</v>
      </c>
      <c r="E854">
        <v>49</v>
      </c>
      <c r="F854" s="4">
        <v>41069</v>
      </c>
      <c r="G854" s="5">
        <v>0.46826388888888887</v>
      </c>
      <c r="H854" t="s">
        <v>0</v>
      </c>
      <c r="I854">
        <v>1812</v>
      </c>
      <c r="J854" t="s">
        <v>104</v>
      </c>
      <c r="K854" t="s">
        <v>110</v>
      </c>
      <c r="AA854" t="s">
        <v>61</v>
      </c>
      <c r="AB854">
        <v>2</v>
      </c>
      <c r="AC854" t="s">
        <v>85</v>
      </c>
      <c r="AD854" s="3"/>
      <c r="AE854">
        <v>5</v>
      </c>
      <c r="AF854">
        <v>3</v>
      </c>
      <c r="AG854">
        <v>4</v>
      </c>
      <c r="AH854">
        <v>6</v>
      </c>
      <c r="AI854">
        <v>19.5</v>
      </c>
      <c r="AK854">
        <v>0</v>
      </c>
      <c r="BQ854">
        <f t="shared" si="99"/>
        <v>0</v>
      </c>
      <c r="BS854">
        <f t="shared" si="98"/>
        <v>0</v>
      </c>
    </row>
    <row r="855" spans="1:84" x14ac:dyDescent="0.25">
      <c r="A855">
        <v>901</v>
      </c>
      <c r="B855">
        <v>58</v>
      </c>
      <c r="C855">
        <v>729034</v>
      </c>
      <c r="D855">
        <v>7683687</v>
      </c>
      <c r="E855">
        <v>49</v>
      </c>
      <c r="F855" s="4">
        <v>41069</v>
      </c>
      <c r="G855" s="5">
        <v>0.46826388888888887</v>
      </c>
      <c r="H855" t="s">
        <v>0</v>
      </c>
      <c r="I855">
        <v>1812</v>
      </c>
      <c r="J855" t="s">
        <v>104</v>
      </c>
      <c r="K855" t="s">
        <v>110</v>
      </c>
      <c r="AA855" t="s">
        <v>62</v>
      </c>
      <c r="AB855">
        <v>2</v>
      </c>
      <c r="AC855" t="s">
        <v>85</v>
      </c>
      <c r="AD855" s="3"/>
      <c r="AE855">
        <v>5</v>
      </c>
      <c r="AF855">
        <v>3</v>
      </c>
      <c r="AG855">
        <v>4</v>
      </c>
      <c r="AH855">
        <v>6</v>
      </c>
      <c r="AI855">
        <v>21.5</v>
      </c>
      <c r="AK855">
        <v>0</v>
      </c>
      <c r="BQ855">
        <f t="shared" si="99"/>
        <v>0</v>
      </c>
      <c r="BS855">
        <f t="shared" si="98"/>
        <v>0</v>
      </c>
    </row>
    <row r="856" spans="1:84" x14ac:dyDescent="0.25">
      <c r="A856">
        <v>901</v>
      </c>
      <c r="B856">
        <v>58</v>
      </c>
      <c r="C856">
        <v>729034</v>
      </c>
      <c r="D856">
        <v>7683687</v>
      </c>
      <c r="E856">
        <v>49</v>
      </c>
      <c r="F856" s="4">
        <v>41069</v>
      </c>
      <c r="G856" s="5">
        <v>0.46826388888888887</v>
      </c>
      <c r="H856" t="s">
        <v>0</v>
      </c>
      <c r="I856">
        <v>1812</v>
      </c>
      <c r="J856" t="s">
        <v>104</v>
      </c>
      <c r="K856" t="s">
        <v>110</v>
      </c>
      <c r="AA856" t="s">
        <v>63</v>
      </c>
      <c r="AB856">
        <v>2</v>
      </c>
      <c r="AC856" t="s">
        <v>85</v>
      </c>
      <c r="AD856" s="3"/>
      <c r="AE856">
        <v>5</v>
      </c>
      <c r="AF856">
        <v>3</v>
      </c>
      <c r="AG856">
        <v>4</v>
      </c>
      <c r="AH856">
        <v>6</v>
      </c>
      <c r="AI856">
        <v>19</v>
      </c>
      <c r="AK856">
        <v>0</v>
      </c>
      <c r="BQ856">
        <f t="shared" si="99"/>
        <v>0</v>
      </c>
      <c r="BS856">
        <f t="shared" si="98"/>
        <v>0</v>
      </c>
    </row>
    <row r="857" spans="1:84" x14ac:dyDescent="0.25">
      <c r="A857">
        <v>902</v>
      </c>
      <c r="B857">
        <v>58</v>
      </c>
      <c r="C857">
        <v>728533</v>
      </c>
      <c r="D857">
        <v>7683687</v>
      </c>
      <c r="E857">
        <v>39</v>
      </c>
      <c r="F857" s="4">
        <v>41069</v>
      </c>
      <c r="G857" s="5">
        <v>0.51749999999999996</v>
      </c>
      <c r="H857" t="s">
        <v>1</v>
      </c>
      <c r="I857">
        <v>1811</v>
      </c>
      <c r="J857" t="s">
        <v>104</v>
      </c>
      <c r="K857" t="s">
        <v>110</v>
      </c>
      <c r="AA857" t="s">
        <v>60</v>
      </c>
      <c r="AB857">
        <v>2</v>
      </c>
      <c r="AC857" t="s">
        <v>85</v>
      </c>
      <c r="AD857" s="3"/>
      <c r="AE857">
        <v>5</v>
      </c>
      <c r="AF857">
        <v>4</v>
      </c>
      <c r="AG857">
        <v>4</v>
      </c>
      <c r="AH857">
        <v>5</v>
      </c>
      <c r="AI857">
        <v>14</v>
      </c>
      <c r="AK857">
        <v>1</v>
      </c>
      <c r="BQ857">
        <f t="shared" si="99"/>
        <v>0</v>
      </c>
      <c r="BS857">
        <f t="shared" si="98"/>
        <v>0</v>
      </c>
      <c r="CA857">
        <v>0</v>
      </c>
      <c r="CB857">
        <v>0</v>
      </c>
      <c r="CC857">
        <v>0</v>
      </c>
      <c r="CF857">
        <v>0</v>
      </c>
    </row>
    <row r="858" spans="1:84" x14ac:dyDescent="0.25">
      <c r="A858">
        <v>902</v>
      </c>
      <c r="B858">
        <v>58</v>
      </c>
      <c r="C858">
        <v>728533</v>
      </c>
      <c r="D858">
        <v>7683687</v>
      </c>
      <c r="E858">
        <v>39</v>
      </c>
      <c r="F858" s="4">
        <v>41069</v>
      </c>
      <c r="G858" s="5">
        <v>0.51749999999999996</v>
      </c>
      <c r="H858" t="s">
        <v>1</v>
      </c>
      <c r="I858">
        <v>1811</v>
      </c>
      <c r="J858" t="s">
        <v>104</v>
      </c>
      <c r="K858" t="s">
        <v>110</v>
      </c>
      <c r="AA858" t="s">
        <v>61</v>
      </c>
      <c r="AB858">
        <v>2</v>
      </c>
      <c r="AC858" t="s">
        <v>85</v>
      </c>
      <c r="AD858" s="3"/>
      <c r="AE858">
        <v>5</v>
      </c>
      <c r="AF858">
        <v>4</v>
      </c>
      <c r="AG858">
        <v>4</v>
      </c>
      <c r="AH858">
        <v>5</v>
      </c>
      <c r="AI858">
        <v>14</v>
      </c>
      <c r="AK858">
        <v>1</v>
      </c>
      <c r="BQ858">
        <f t="shared" si="99"/>
        <v>0</v>
      </c>
      <c r="BS858">
        <f t="shared" si="98"/>
        <v>0</v>
      </c>
    </row>
    <row r="859" spans="1:84" x14ac:dyDescent="0.25">
      <c r="A859">
        <v>902</v>
      </c>
      <c r="B859">
        <v>58</v>
      </c>
      <c r="C859">
        <v>728533</v>
      </c>
      <c r="D859">
        <v>7683687</v>
      </c>
      <c r="E859">
        <v>39</v>
      </c>
      <c r="F859" s="4">
        <v>41069</v>
      </c>
      <c r="G859" s="5">
        <v>0.51749999999999996</v>
      </c>
      <c r="H859" t="s">
        <v>1</v>
      </c>
      <c r="I859">
        <v>1811</v>
      </c>
      <c r="J859" t="s">
        <v>104</v>
      </c>
      <c r="K859" t="s">
        <v>110</v>
      </c>
      <c r="AA859" t="s">
        <v>62</v>
      </c>
      <c r="AB859">
        <v>2</v>
      </c>
      <c r="AC859" t="s">
        <v>85</v>
      </c>
      <c r="AD859" s="3"/>
      <c r="AE859">
        <v>5</v>
      </c>
      <c r="AF859">
        <v>3</v>
      </c>
      <c r="AG859">
        <v>5</v>
      </c>
      <c r="AH859">
        <v>5</v>
      </c>
      <c r="AI859">
        <v>19</v>
      </c>
      <c r="AK859">
        <v>1</v>
      </c>
      <c r="BQ859">
        <f t="shared" si="99"/>
        <v>0</v>
      </c>
      <c r="BS859">
        <f t="shared" si="98"/>
        <v>0</v>
      </c>
    </row>
    <row r="860" spans="1:84" x14ac:dyDescent="0.25">
      <c r="A860">
        <v>902</v>
      </c>
      <c r="B860">
        <v>58</v>
      </c>
      <c r="C860">
        <v>728533</v>
      </c>
      <c r="D860">
        <v>7683687</v>
      </c>
      <c r="E860">
        <v>39</v>
      </c>
      <c r="F860" s="4">
        <v>41069</v>
      </c>
      <c r="G860" s="5">
        <v>0.51749999999999996</v>
      </c>
      <c r="H860" t="s">
        <v>1</v>
      </c>
      <c r="I860">
        <v>1811</v>
      </c>
      <c r="J860" t="s">
        <v>104</v>
      </c>
      <c r="K860" t="s">
        <v>110</v>
      </c>
      <c r="AA860" t="s">
        <v>63</v>
      </c>
      <c r="AB860">
        <v>2</v>
      </c>
      <c r="AC860" t="s">
        <v>85</v>
      </c>
      <c r="AD860" s="3"/>
      <c r="AE860">
        <v>5</v>
      </c>
      <c r="AF860">
        <v>3</v>
      </c>
      <c r="AG860">
        <v>5</v>
      </c>
      <c r="AH860">
        <v>5</v>
      </c>
      <c r="AI860">
        <v>19</v>
      </c>
      <c r="AK860">
        <v>1</v>
      </c>
      <c r="BQ860">
        <f t="shared" si="99"/>
        <v>0</v>
      </c>
      <c r="BS860">
        <f t="shared" si="98"/>
        <v>0</v>
      </c>
    </row>
    <row r="861" spans="1:84" x14ac:dyDescent="0.25">
      <c r="A861">
        <v>903</v>
      </c>
      <c r="B861">
        <v>58</v>
      </c>
      <c r="C861">
        <v>728535</v>
      </c>
      <c r="D861">
        <v>7683186</v>
      </c>
      <c r="E861">
        <v>37</v>
      </c>
      <c r="F861" s="4">
        <v>41069</v>
      </c>
      <c r="G861" s="5">
        <v>5.6446759259259259E-2</v>
      </c>
      <c r="H861" t="s">
        <v>1</v>
      </c>
      <c r="I861">
        <v>1870</v>
      </c>
      <c r="J861" t="s">
        <v>104</v>
      </c>
      <c r="K861" t="s">
        <v>110</v>
      </c>
      <c r="AA861" t="s">
        <v>60</v>
      </c>
      <c r="AB861" t="s">
        <v>60</v>
      </c>
      <c r="AC861" t="s">
        <v>51</v>
      </c>
      <c r="AD861" s="3"/>
      <c r="AE861">
        <v>5</v>
      </c>
      <c r="AF861">
        <v>4</v>
      </c>
      <c r="AG861">
        <v>5</v>
      </c>
      <c r="AH861">
        <v>4</v>
      </c>
      <c r="AI861">
        <v>12.5</v>
      </c>
      <c r="AK861">
        <v>1</v>
      </c>
      <c r="BD861">
        <v>1</v>
      </c>
      <c r="BQ861">
        <f t="shared" si="99"/>
        <v>1</v>
      </c>
      <c r="BS861">
        <f t="shared" si="98"/>
        <v>0</v>
      </c>
      <c r="CA861">
        <v>0</v>
      </c>
      <c r="CB861">
        <v>0</v>
      </c>
      <c r="CC861">
        <v>0</v>
      </c>
      <c r="CF861">
        <v>0</v>
      </c>
    </row>
    <row r="862" spans="1:84" x14ac:dyDescent="0.25">
      <c r="A862">
        <v>903</v>
      </c>
      <c r="B862">
        <v>58</v>
      </c>
      <c r="C862">
        <v>728535</v>
      </c>
      <c r="D862">
        <v>7683186</v>
      </c>
      <c r="E862">
        <v>37</v>
      </c>
      <c r="F862" s="4">
        <v>41069</v>
      </c>
      <c r="G862" s="5">
        <v>5.6446759259259259E-2</v>
      </c>
      <c r="H862" t="s">
        <v>1</v>
      </c>
      <c r="I862">
        <v>1870</v>
      </c>
      <c r="J862" t="s">
        <v>104</v>
      </c>
      <c r="K862" t="s">
        <v>110</v>
      </c>
      <c r="AA862" t="s">
        <v>61</v>
      </c>
      <c r="AB862" t="s">
        <v>60</v>
      </c>
      <c r="AC862" t="s">
        <v>51</v>
      </c>
      <c r="AD862" s="3"/>
      <c r="AE862">
        <v>5</v>
      </c>
      <c r="AF862">
        <v>4</v>
      </c>
      <c r="AG862">
        <v>4</v>
      </c>
      <c r="AH862">
        <v>4</v>
      </c>
      <c r="AI862">
        <v>8</v>
      </c>
      <c r="AK862">
        <v>1</v>
      </c>
      <c r="BQ862">
        <f>SUM(AW862:BP862)</f>
        <v>0</v>
      </c>
      <c r="BS862">
        <f t="shared" si="98"/>
        <v>0</v>
      </c>
    </row>
    <row r="863" spans="1:84" x14ac:dyDescent="0.25">
      <c r="A863">
        <v>903</v>
      </c>
      <c r="B863">
        <v>58</v>
      </c>
      <c r="C863">
        <v>728535</v>
      </c>
      <c r="D863">
        <v>7683186</v>
      </c>
      <c r="E863">
        <v>37</v>
      </c>
      <c r="F863" s="4">
        <v>41069</v>
      </c>
      <c r="G863" s="5">
        <v>5.6446759259259259E-2</v>
      </c>
      <c r="H863" t="s">
        <v>1</v>
      </c>
      <c r="I863">
        <v>1870</v>
      </c>
      <c r="J863" t="s">
        <v>104</v>
      </c>
      <c r="K863" t="s">
        <v>110</v>
      </c>
      <c r="AA863" t="s">
        <v>62</v>
      </c>
      <c r="AB863" t="s">
        <v>60</v>
      </c>
      <c r="AC863" t="s">
        <v>51</v>
      </c>
      <c r="AD863" s="3"/>
      <c r="AE863">
        <v>4</v>
      </c>
      <c r="AF863">
        <v>4</v>
      </c>
      <c r="AG863">
        <v>4</v>
      </c>
      <c r="AH863">
        <v>4</v>
      </c>
      <c r="AI863">
        <v>7.5</v>
      </c>
      <c r="AK863">
        <v>3</v>
      </c>
      <c r="BQ863">
        <f t="shared" si="99"/>
        <v>0</v>
      </c>
      <c r="BS863">
        <f t="shared" si="98"/>
        <v>0</v>
      </c>
    </row>
    <row r="864" spans="1:84" x14ac:dyDescent="0.25">
      <c r="A864">
        <v>903</v>
      </c>
      <c r="B864">
        <v>58</v>
      </c>
      <c r="C864">
        <v>728535</v>
      </c>
      <c r="D864">
        <v>7683186</v>
      </c>
      <c r="E864">
        <v>37</v>
      </c>
      <c r="F864" s="4">
        <v>41069</v>
      </c>
      <c r="G864" s="5">
        <v>5.6446759259259259E-2</v>
      </c>
      <c r="H864" t="s">
        <v>1</v>
      </c>
      <c r="I864">
        <v>1870</v>
      </c>
      <c r="J864" t="s">
        <v>104</v>
      </c>
      <c r="K864" t="s">
        <v>110</v>
      </c>
      <c r="AA864" t="s">
        <v>63</v>
      </c>
      <c r="AB864" t="s">
        <v>60</v>
      </c>
      <c r="AC864" t="s">
        <v>51</v>
      </c>
      <c r="AD864" s="3"/>
      <c r="AE864">
        <v>4</v>
      </c>
      <c r="AF864">
        <v>4</v>
      </c>
      <c r="AG864">
        <v>4</v>
      </c>
      <c r="AH864">
        <v>4</v>
      </c>
      <c r="AI864">
        <v>12</v>
      </c>
      <c r="AK864">
        <v>1</v>
      </c>
      <c r="BA864">
        <v>1</v>
      </c>
      <c r="BC864">
        <v>1</v>
      </c>
      <c r="BQ864">
        <f>SUM(AW864:BP864)</f>
        <v>2</v>
      </c>
      <c r="BS864">
        <f t="shared" si="98"/>
        <v>0</v>
      </c>
    </row>
    <row r="865" spans="1:84" x14ac:dyDescent="0.25">
      <c r="A865">
        <v>905</v>
      </c>
      <c r="B865">
        <v>58</v>
      </c>
      <c r="C865">
        <v>728964</v>
      </c>
      <c r="D865">
        <v>7683102</v>
      </c>
      <c r="E865">
        <v>39</v>
      </c>
      <c r="F865" s="4">
        <v>41069</v>
      </c>
      <c r="G865" s="5">
        <v>9.898148148148149E-2</v>
      </c>
      <c r="H865" t="s">
        <v>1</v>
      </c>
      <c r="I865">
        <v>1871</v>
      </c>
      <c r="J865" t="s">
        <v>104</v>
      </c>
      <c r="K865" t="s">
        <v>110</v>
      </c>
      <c r="AA865" t="s">
        <v>60</v>
      </c>
      <c r="AB865">
        <v>6</v>
      </c>
      <c r="AC865">
        <v>6</v>
      </c>
      <c r="AD865" s="3"/>
      <c r="AE865">
        <v>2</v>
      </c>
      <c r="AF865">
        <v>2</v>
      </c>
      <c r="AG865">
        <v>0</v>
      </c>
      <c r="AH865">
        <v>2</v>
      </c>
      <c r="AI865">
        <v>5</v>
      </c>
      <c r="AK865">
        <v>0</v>
      </c>
      <c r="BQ865">
        <f t="shared" ref="BQ865:BQ871" si="100">SUM(AW865:BP865)</f>
        <v>0</v>
      </c>
      <c r="BS865">
        <f t="shared" ref="BS865:BS871" si="101">SUM(BT865:BV865)</f>
        <v>0</v>
      </c>
      <c r="CA865">
        <v>0</v>
      </c>
      <c r="CB865">
        <v>0</v>
      </c>
      <c r="CC865">
        <v>1</v>
      </c>
      <c r="CF865">
        <v>0</v>
      </c>
    </row>
    <row r="866" spans="1:84" x14ac:dyDescent="0.25">
      <c r="A866">
        <v>905</v>
      </c>
      <c r="B866">
        <v>58</v>
      </c>
      <c r="C866">
        <v>728964</v>
      </c>
      <c r="D866">
        <v>7683102</v>
      </c>
      <c r="E866">
        <v>39</v>
      </c>
      <c r="F866" s="4">
        <v>41069</v>
      </c>
      <c r="G866" s="5">
        <v>9.898148148148149E-2</v>
      </c>
      <c r="H866" t="s">
        <v>1</v>
      </c>
      <c r="I866">
        <v>1871</v>
      </c>
      <c r="J866" t="s">
        <v>104</v>
      </c>
      <c r="K866" t="s">
        <v>110</v>
      </c>
      <c r="AA866" t="s">
        <v>61</v>
      </c>
      <c r="AB866">
        <v>6</v>
      </c>
      <c r="AC866">
        <v>6</v>
      </c>
      <c r="AD866" s="3">
        <v>0.8</v>
      </c>
      <c r="AE866">
        <v>5</v>
      </c>
      <c r="AF866">
        <v>2</v>
      </c>
      <c r="AG866">
        <v>0</v>
      </c>
      <c r="AH866">
        <v>1</v>
      </c>
      <c r="AI866">
        <v>0</v>
      </c>
      <c r="AK866">
        <v>0</v>
      </c>
      <c r="BQ866">
        <f t="shared" si="100"/>
        <v>0</v>
      </c>
      <c r="BS866">
        <f t="shared" si="101"/>
        <v>0</v>
      </c>
    </row>
    <row r="867" spans="1:84" x14ac:dyDescent="0.25">
      <c r="A867">
        <v>905</v>
      </c>
      <c r="B867">
        <v>58</v>
      </c>
      <c r="C867">
        <v>728964</v>
      </c>
      <c r="D867">
        <v>7683102</v>
      </c>
      <c r="E867">
        <v>39</v>
      </c>
      <c r="F867" s="4">
        <v>41069</v>
      </c>
      <c r="G867" s="5">
        <v>9.898148148148149E-2</v>
      </c>
      <c r="H867" t="s">
        <v>1</v>
      </c>
      <c r="I867">
        <v>1871</v>
      </c>
      <c r="J867" t="s">
        <v>104</v>
      </c>
      <c r="K867" t="s">
        <v>110</v>
      </c>
      <c r="AA867" t="s">
        <v>61</v>
      </c>
      <c r="AB867">
        <v>3</v>
      </c>
      <c r="AC867" t="s">
        <v>74</v>
      </c>
      <c r="AD867" s="3">
        <v>0.2</v>
      </c>
      <c r="AG867"/>
      <c r="BQ867">
        <f t="shared" si="100"/>
        <v>0</v>
      </c>
      <c r="BS867">
        <f t="shared" si="101"/>
        <v>0</v>
      </c>
    </row>
    <row r="868" spans="1:84" x14ac:dyDescent="0.25">
      <c r="A868">
        <v>905</v>
      </c>
      <c r="B868">
        <v>58</v>
      </c>
      <c r="C868">
        <v>728964</v>
      </c>
      <c r="D868">
        <v>7683102</v>
      </c>
      <c r="E868">
        <v>39</v>
      </c>
      <c r="F868" s="4">
        <v>41069</v>
      </c>
      <c r="G868" s="5">
        <v>9.898148148148149E-2</v>
      </c>
      <c r="H868" t="s">
        <v>1</v>
      </c>
      <c r="I868">
        <v>1871</v>
      </c>
      <c r="J868" t="s">
        <v>104</v>
      </c>
      <c r="K868" t="s">
        <v>110</v>
      </c>
      <c r="AA868" t="s">
        <v>62</v>
      </c>
      <c r="AB868">
        <v>6</v>
      </c>
      <c r="AC868">
        <v>6</v>
      </c>
      <c r="AD868" s="3"/>
      <c r="AE868">
        <v>5</v>
      </c>
      <c r="AF868">
        <v>2</v>
      </c>
      <c r="AG868">
        <v>0</v>
      </c>
      <c r="AH868">
        <v>1</v>
      </c>
      <c r="AI868">
        <v>0</v>
      </c>
      <c r="AK868">
        <v>0</v>
      </c>
      <c r="BQ868">
        <f t="shared" si="100"/>
        <v>0</v>
      </c>
      <c r="BS868">
        <f t="shared" si="101"/>
        <v>0</v>
      </c>
    </row>
    <row r="869" spans="1:84" x14ac:dyDescent="0.25">
      <c r="A869">
        <v>905</v>
      </c>
      <c r="B869">
        <v>58</v>
      </c>
      <c r="C869">
        <v>728964</v>
      </c>
      <c r="D869">
        <v>7683102</v>
      </c>
      <c r="E869">
        <v>39</v>
      </c>
      <c r="F869" s="4">
        <v>41069</v>
      </c>
      <c r="G869" s="5">
        <v>9.898148148148149E-2</v>
      </c>
      <c r="H869" t="s">
        <v>1</v>
      </c>
      <c r="I869">
        <v>1871</v>
      </c>
      <c r="J869" t="s">
        <v>104</v>
      </c>
      <c r="K869" t="s">
        <v>110</v>
      </c>
      <c r="AA869" t="s">
        <v>63</v>
      </c>
      <c r="AB869">
        <v>9</v>
      </c>
      <c r="AC869" t="s">
        <v>59</v>
      </c>
      <c r="AD869" s="3">
        <v>0.6</v>
      </c>
      <c r="AE869">
        <v>5</v>
      </c>
      <c r="AF869">
        <v>4</v>
      </c>
      <c r="AG869">
        <v>2</v>
      </c>
      <c r="AH869">
        <v>4</v>
      </c>
      <c r="AI869">
        <v>3.5</v>
      </c>
      <c r="AK869">
        <v>0</v>
      </c>
      <c r="BQ869">
        <f t="shared" si="100"/>
        <v>0</v>
      </c>
      <c r="BS869">
        <f t="shared" si="101"/>
        <v>0</v>
      </c>
    </row>
    <row r="870" spans="1:84" x14ac:dyDescent="0.25">
      <c r="A870">
        <v>905</v>
      </c>
      <c r="B870">
        <v>58</v>
      </c>
      <c r="C870">
        <v>728964</v>
      </c>
      <c r="D870">
        <v>7683102</v>
      </c>
      <c r="E870">
        <v>39</v>
      </c>
      <c r="F870" s="4">
        <v>41069</v>
      </c>
      <c r="G870" s="5">
        <v>9.898148148148149E-2</v>
      </c>
      <c r="H870" t="s">
        <v>1</v>
      </c>
      <c r="I870">
        <v>1871</v>
      </c>
      <c r="J870" t="s">
        <v>104</v>
      </c>
      <c r="K870" t="s">
        <v>110</v>
      </c>
      <c r="AA870" t="s">
        <v>63</v>
      </c>
      <c r="AB870">
        <v>6</v>
      </c>
      <c r="AC870">
        <v>6</v>
      </c>
      <c r="AD870" s="3">
        <v>0.2</v>
      </c>
      <c r="AG870"/>
      <c r="BQ870">
        <f t="shared" si="100"/>
        <v>0</v>
      </c>
      <c r="BS870">
        <f t="shared" si="101"/>
        <v>0</v>
      </c>
    </row>
    <row r="871" spans="1:84" x14ac:dyDescent="0.25">
      <c r="A871">
        <v>905</v>
      </c>
      <c r="B871">
        <v>58</v>
      </c>
      <c r="C871">
        <v>728964</v>
      </c>
      <c r="D871">
        <v>7683102</v>
      </c>
      <c r="E871">
        <v>39</v>
      </c>
      <c r="F871" s="4">
        <v>41069</v>
      </c>
      <c r="G871" s="5">
        <v>9.898148148148149E-2</v>
      </c>
      <c r="H871" t="s">
        <v>1</v>
      </c>
      <c r="I871">
        <v>1871</v>
      </c>
      <c r="J871" t="s">
        <v>104</v>
      </c>
      <c r="K871" t="s">
        <v>110</v>
      </c>
      <c r="AA871" t="s">
        <v>63</v>
      </c>
      <c r="AB871">
        <v>3</v>
      </c>
      <c r="AC871" t="s">
        <v>74</v>
      </c>
      <c r="AD871" s="3">
        <v>0.2</v>
      </c>
      <c r="AG871"/>
      <c r="BQ871">
        <f t="shared" si="100"/>
        <v>0</v>
      </c>
      <c r="BS871">
        <f t="shared" si="101"/>
        <v>0</v>
      </c>
    </row>
    <row r="872" spans="1:84" x14ac:dyDescent="0.25">
      <c r="A872">
        <v>909</v>
      </c>
      <c r="B872">
        <v>58</v>
      </c>
      <c r="C872">
        <v>733849</v>
      </c>
      <c r="D872">
        <v>7686181</v>
      </c>
      <c r="E872">
        <v>23</v>
      </c>
      <c r="F872" s="4">
        <v>41069</v>
      </c>
      <c r="G872" s="5">
        <v>0.19211805555555558</v>
      </c>
      <c r="H872" t="s">
        <v>1</v>
      </c>
      <c r="I872" t="s">
        <v>124</v>
      </c>
      <c r="J872" t="s">
        <v>104</v>
      </c>
      <c r="K872" t="s">
        <v>111</v>
      </c>
      <c r="AA872" t="s">
        <v>60</v>
      </c>
      <c r="AB872" t="s">
        <v>60</v>
      </c>
      <c r="AC872" t="s">
        <v>51</v>
      </c>
      <c r="AD872" s="3"/>
      <c r="AE872">
        <v>4</v>
      </c>
      <c r="AF872">
        <v>4</v>
      </c>
      <c r="AG872">
        <v>5</v>
      </c>
      <c r="AH872">
        <v>5</v>
      </c>
      <c r="AI872">
        <v>12</v>
      </c>
      <c r="AK872">
        <v>3</v>
      </c>
      <c r="BC872">
        <v>1</v>
      </c>
      <c r="BD872">
        <v>1</v>
      </c>
      <c r="BE872">
        <v>1</v>
      </c>
      <c r="BQ872">
        <f>SUM(AW872:BP872)</f>
        <v>3</v>
      </c>
      <c r="BS872">
        <f>SUM(BT872:BV872)</f>
        <v>0</v>
      </c>
      <c r="BY872">
        <v>1</v>
      </c>
      <c r="CA872">
        <v>0</v>
      </c>
      <c r="CB872">
        <v>1</v>
      </c>
      <c r="CC872">
        <v>1</v>
      </c>
      <c r="CF872">
        <v>0</v>
      </c>
    </row>
    <row r="873" spans="1:84" x14ac:dyDescent="0.25">
      <c r="A873">
        <v>909</v>
      </c>
      <c r="B873">
        <v>58</v>
      </c>
      <c r="C873">
        <v>733849</v>
      </c>
      <c r="D873">
        <v>7686181</v>
      </c>
      <c r="E873">
        <v>23</v>
      </c>
      <c r="F873" s="4">
        <v>41069</v>
      </c>
      <c r="G873" s="5">
        <v>0.19211805555555558</v>
      </c>
      <c r="H873" t="s">
        <v>1</v>
      </c>
      <c r="I873" t="s">
        <v>124</v>
      </c>
      <c r="J873" t="s">
        <v>104</v>
      </c>
      <c r="K873" t="s">
        <v>111</v>
      </c>
      <c r="AA873" t="s">
        <v>61</v>
      </c>
      <c r="AB873" t="s">
        <v>60</v>
      </c>
      <c r="AC873" t="s">
        <v>51</v>
      </c>
      <c r="AD873" s="3"/>
      <c r="AE873">
        <v>4</v>
      </c>
      <c r="AF873">
        <v>4</v>
      </c>
      <c r="AG873">
        <v>4</v>
      </c>
      <c r="AH873">
        <v>4</v>
      </c>
      <c r="AI873">
        <v>7</v>
      </c>
      <c r="AK873">
        <v>3</v>
      </c>
      <c r="BC873">
        <v>1</v>
      </c>
      <c r="BD873">
        <v>1</v>
      </c>
      <c r="BE873">
        <v>1</v>
      </c>
      <c r="BQ873">
        <f>SUM(AW873:BP873)</f>
        <v>3</v>
      </c>
      <c r="BS873">
        <f>SUM(BT873:BV873)</f>
        <v>0</v>
      </c>
    </row>
    <row r="874" spans="1:84" x14ac:dyDescent="0.25">
      <c r="A874">
        <v>909</v>
      </c>
      <c r="B874">
        <v>58</v>
      </c>
      <c r="C874">
        <v>733849</v>
      </c>
      <c r="D874">
        <v>7686181</v>
      </c>
      <c r="E874">
        <v>23</v>
      </c>
      <c r="F874" s="4">
        <v>41069</v>
      </c>
      <c r="G874" s="5">
        <v>0.19211805555555558</v>
      </c>
      <c r="H874" t="s">
        <v>1</v>
      </c>
      <c r="I874" t="s">
        <v>124</v>
      </c>
      <c r="J874" t="s">
        <v>104</v>
      </c>
      <c r="K874" t="s">
        <v>111</v>
      </c>
      <c r="AA874" t="s">
        <v>62</v>
      </c>
      <c r="AB874" t="s">
        <v>60</v>
      </c>
      <c r="AC874" t="s">
        <v>51</v>
      </c>
      <c r="AD874" s="3"/>
      <c r="AE874">
        <v>4</v>
      </c>
      <c r="AF874">
        <v>4</v>
      </c>
      <c r="AG874">
        <v>4</v>
      </c>
      <c r="AH874">
        <v>4</v>
      </c>
      <c r="AI874">
        <v>10.5</v>
      </c>
      <c r="AK874">
        <v>3</v>
      </c>
      <c r="BB874">
        <v>1</v>
      </c>
      <c r="BC874">
        <v>1</v>
      </c>
      <c r="BQ874">
        <f>SUM(AW874:BP874)</f>
        <v>2</v>
      </c>
      <c r="BS874">
        <f>SUM(BT874:BV874)</f>
        <v>0</v>
      </c>
    </row>
    <row r="875" spans="1:84" x14ac:dyDescent="0.25">
      <c r="A875">
        <v>909</v>
      </c>
      <c r="B875">
        <v>58</v>
      </c>
      <c r="C875">
        <v>733849</v>
      </c>
      <c r="D875">
        <v>7686181</v>
      </c>
      <c r="E875">
        <v>23</v>
      </c>
      <c r="F875" s="4">
        <v>41069</v>
      </c>
      <c r="G875" s="5">
        <v>0.19211805555555558</v>
      </c>
      <c r="H875" t="s">
        <v>1</v>
      </c>
      <c r="I875" t="s">
        <v>124</v>
      </c>
      <c r="J875" t="s">
        <v>104</v>
      </c>
      <c r="K875" t="s">
        <v>111</v>
      </c>
      <c r="AA875" t="s">
        <v>63</v>
      </c>
      <c r="AB875" t="s">
        <v>60</v>
      </c>
      <c r="AC875" t="s">
        <v>51</v>
      </c>
      <c r="AD875" s="3"/>
      <c r="AE875">
        <v>4</v>
      </c>
      <c r="AF875">
        <v>4</v>
      </c>
      <c r="AG875">
        <v>4</v>
      </c>
      <c r="AH875">
        <v>5</v>
      </c>
      <c r="AI875">
        <v>8</v>
      </c>
      <c r="AK875">
        <v>3</v>
      </c>
      <c r="BB875">
        <v>1</v>
      </c>
      <c r="BD875">
        <v>1</v>
      </c>
      <c r="BH875">
        <v>1</v>
      </c>
      <c r="BQ875">
        <f>SUM(AW875:BP875)</f>
        <v>3</v>
      </c>
      <c r="BS875">
        <f>SUM(BT875:BV875)</f>
        <v>0</v>
      </c>
    </row>
    <row r="876" spans="1:84" x14ac:dyDescent="0.25">
      <c r="A876">
        <v>914</v>
      </c>
      <c r="B876">
        <v>58</v>
      </c>
      <c r="C876">
        <v>728534.13776199997</v>
      </c>
      <c r="D876">
        <v>7682686.6633599997</v>
      </c>
      <c r="E876" s="1"/>
      <c r="F876" s="4">
        <v>41160</v>
      </c>
      <c r="G876" s="1"/>
      <c r="H876" s="1" t="s">
        <v>0</v>
      </c>
      <c r="I876">
        <v>1928</v>
      </c>
      <c r="J876" t="s">
        <v>104</v>
      </c>
      <c r="K876" t="s">
        <v>110</v>
      </c>
      <c r="AA876" t="s">
        <v>60</v>
      </c>
      <c r="AB876">
        <v>2</v>
      </c>
      <c r="AC876" t="s">
        <v>85</v>
      </c>
      <c r="AD876" s="3"/>
      <c r="AE876">
        <v>5</v>
      </c>
      <c r="AF876">
        <v>3</v>
      </c>
      <c r="AG876">
        <v>4</v>
      </c>
      <c r="AH876">
        <v>5</v>
      </c>
      <c r="AI876">
        <v>19</v>
      </c>
      <c r="AK876">
        <v>1</v>
      </c>
      <c r="BQ876">
        <f t="shared" ref="BQ876:BQ884" si="102">SUM(AW876:BP876)</f>
        <v>0</v>
      </c>
      <c r="BS876">
        <f t="shared" ref="BS876:BS884" si="103">SUM(BT876:BV876)</f>
        <v>0</v>
      </c>
      <c r="CA876">
        <v>0</v>
      </c>
      <c r="CB876">
        <v>1</v>
      </c>
      <c r="CC876">
        <v>0</v>
      </c>
      <c r="CF876">
        <v>1</v>
      </c>
    </row>
    <row r="877" spans="1:84" x14ac:dyDescent="0.25">
      <c r="A877">
        <v>914</v>
      </c>
      <c r="B877">
        <v>58</v>
      </c>
      <c r="C877">
        <v>728534.13776199997</v>
      </c>
      <c r="D877">
        <v>7682686.6633599997</v>
      </c>
      <c r="E877" s="1"/>
      <c r="F877" s="4">
        <v>41160</v>
      </c>
      <c r="G877" s="1"/>
      <c r="H877" s="1" t="s">
        <v>0</v>
      </c>
      <c r="I877">
        <v>1928</v>
      </c>
      <c r="J877" t="s">
        <v>104</v>
      </c>
      <c r="K877" t="s">
        <v>110</v>
      </c>
      <c r="AA877" t="s">
        <v>61</v>
      </c>
      <c r="AB877">
        <v>2</v>
      </c>
      <c r="AC877" t="s">
        <v>85</v>
      </c>
      <c r="AD877" s="3"/>
      <c r="AE877">
        <v>5</v>
      </c>
      <c r="AF877">
        <v>3</v>
      </c>
      <c r="AG877">
        <v>4</v>
      </c>
      <c r="AH877">
        <v>5</v>
      </c>
      <c r="AI877">
        <v>18.5</v>
      </c>
      <c r="AK877">
        <v>1</v>
      </c>
      <c r="BQ877">
        <f t="shared" si="102"/>
        <v>0</v>
      </c>
      <c r="BS877">
        <f t="shared" si="103"/>
        <v>0</v>
      </c>
    </row>
    <row r="878" spans="1:84" x14ac:dyDescent="0.25">
      <c r="A878">
        <v>914</v>
      </c>
      <c r="B878">
        <v>58</v>
      </c>
      <c r="C878">
        <v>728534.13776199997</v>
      </c>
      <c r="D878">
        <v>7682686.6633599997</v>
      </c>
      <c r="E878" s="1"/>
      <c r="F878" s="4">
        <v>41160</v>
      </c>
      <c r="G878" s="1"/>
      <c r="H878" s="1" t="s">
        <v>0</v>
      </c>
      <c r="I878">
        <v>1928</v>
      </c>
      <c r="J878" t="s">
        <v>104</v>
      </c>
      <c r="K878" t="s">
        <v>110</v>
      </c>
      <c r="AA878" t="s">
        <v>62</v>
      </c>
      <c r="AB878">
        <v>2</v>
      </c>
      <c r="AC878" t="s">
        <v>85</v>
      </c>
      <c r="AD878" s="3"/>
      <c r="AE878">
        <v>5</v>
      </c>
      <c r="AF878">
        <v>3</v>
      </c>
      <c r="AG878">
        <v>4</v>
      </c>
      <c r="AH878">
        <v>5</v>
      </c>
      <c r="AI878">
        <v>14</v>
      </c>
      <c r="AK878">
        <v>1</v>
      </c>
      <c r="BQ878">
        <f t="shared" si="102"/>
        <v>0</v>
      </c>
      <c r="BS878">
        <f t="shared" si="103"/>
        <v>0</v>
      </c>
    </row>
    <row r="879" spans="1:84" x14ac:dyDescent="0.25">
      <c r="A879">
        <v>914</v>
      </c>
      <c r="B879">
        <v>58</v>
      </c>
      <c r="C879">
        <v>728534.13776199997</v>
      </c>
      <c r="D879">
        <v>7682686.6633599997</v>
      </c>
      <c r="E879" s="1"/>
      <c r="F879" s="4">
        <v>41160</v>
      </c>
      <c r="G879" s="1"/>
      <c r="H879" s="1" t="s">
        <v>0</v>
      </c>
      <c r="I879">
        <v>1928</v>
      </c>
      <c r="J879" t="s">
        <v>104</v>
      </c>
      <c r="K879" t="s">
        <v>110</v>
      </c>
      <c r="AA879" t="s">
        <v>63</v>
      </c>
      <c r="AB879">
        <v>2</v>
      </c>
      <c r="AC879" t="s">
        <v>85</v>
      </c>
      <c r="AD879" s="3">
        <v>0.8</v>
      </c>
      <c r="AE879">
        <v>5</v>
      </c>
      <c r="AF879">
        <v>3</v>
      </c>
      <c r="AG879">
        <v>4</v>
      </c>
      <c r="AH879">
        <v>5</v>
      </c>
      <c r="AI879">
        <v>17</v>
      </c>
      <c r="AK879">
        <v>1</v>
      </c>
      <c r="BQ879">
        <f t="shared" si="102"/>
        <v>0</v>
      </c>
      <c r="BS879">
        <f t="shared" si="103"/>
        <v>0</v>
      </c>
    </row>
    <row r="880" spans="1:84" x14ac:dyDescent="0.25">
      <c r="A880">
        <v>914</v>
      </c>
      <c r="B880">
        <v>58</v>
      </c>
      <c r="C880">
        <v>728534.13776199997</v>
      </c>
      <c r="D880">
        <v>7682686.6633599997</v>
      </c>
      <c r="E880" s="1"/>
      <c r="F880" s="4">
        <v>41160</v>
      </c>
      <c r="G880" s="1"/>
      <c r="H880" s="1" t="s">
        <v>0</v>
      </c>
      <c r="I880">
        <v>1928</v>
      </c>
      <c r="J880" t="s">
        <v>104</v>
      </c>
      <c r="K880" t="s">
        <v>110</v>
      </c>
      <c r="AA880" t="s">
        <v>63</v>
      </c>
      <c r="AB880" t="s">
        <v>60</v>
      </c>
      <c r="AC880" t="s">
        <v>51</v>
      </c>
      <c r="AD880" s="3">
        <v>0.2</v>
      </c>
      <c r="AE880">
        <v>5</v>
      </c>
      <c r="AF880">
        <v>3</v>
      </c>
      <c r="AG880">
        <v>4</v>
      </c>
      <c r="AH880">
        <v>5</v>
      </c>
      <c r="AI880">
        <v>17</v>
      </c>
      <c r="AK880">
        <v>1</v>
      </c>
      <c r="AZ880">
        <v>1</v>
      </c>
      <c r="BQ880">
        <f t="shared" si="102"/>
        <v>1</v>
      </c>
      <c r="BS880">
        <f t="shared" si="103"/>
        <v>0</v>
      </c>
      <c r="CF880">
        <v>1</v>
      </c>
    </row>
    <row r="881" spans="1:85" x14ac:dyDescent="0.25">
      <c r="A881">
        <v>915</v>
      </c>
      <c r="B881">
        <v>58</v>
      </c>
      <c r="C881">
        <v>728534.13776199997</v>
      </c>
      <c r="D881">
        <v>7682186.6633599997</v>
      </c>
      <c r="E881" s="1"/>
      <c r="F881" s="4">
        <v>41160</v>
      </c>
      <c r="G881" s="1"/>
      <c r="H881" s="1" t="s">
        <v>0</v>
      </c>
      <c r="I881">
        <v>1989</v>
      </c>
      <c r="J881" t="s">
        <v>104</v>
      </c>
      <c r="K881" t="s">
        <v>110</v>
      </c>
      <c r="AA881" t="s">
        <v>60</v>
      </c>
      <c r="AB881">
        <v>2</v>
      </c>
      <c r="AC881" t="s">
        <v>85</v>
      </c>
      <c r="AD881" s="3"/>
      <c r="AE881">
        <v>5</v>
      </c>
      <c r="AF881">
        <v>4</v>
      </c>
      <c r="AG881">
        <v>4</v>
      </c>
      <c r="AH881">
        <v>5</v>
      </c>
      <c r="AI881">
        <v>19</v>
      </c>
      <c r="AK881">
        <v>0</v>
      </c>
      <c r="BQ881">
        <f t="shared" si="102"/>
        <v>0</v>
      </c>
      <c r="BS881">
        <f t="shared" si="103"/>
        <v>0</v>
      </c>
      <c r="CA881">
        <v>0</v>
      </c>
      <c r="CB881">
        <v>0</v>
      </c>
      <c r="CC881">
        <v>0</v>
      </c>
    </row>
    <row r="882" spans="1:85" x14ac:dyDescent="0.25">
      <c r="A882">
        <v>915</v>
      </c>
      <c r="B882">
        <v>58</v>
      </c>
      <c r="C882">
        <v>728534.13776199997</v>
      </c>
      <c r="D882">
        <v>7682186.6633599997</v>
      </c>
      <c r="E882" s="1"/>
      <c r="F882" s="4">
        <v>41160</v>
      </c>
      <c r="G882" s="1"/>
      <c r="H882" s="1" t="s">
        <v>0</v>
      </c>
      <c r="I882">
        <v>1989</v>
      </c>
      <c r="J882" t="s">
        <v>104</v>
      </c>
      <c r="K882" t="s">
        <v>110</v>
      </c>
      <c r="AA882" t="s">
        <v>61</v>
      </c>
      <c r="AB882">
        <v>2</v>
      </c>
      <c r="AC882" t="s">
        <v>85</v>
      </c>
      <c r="AD882" s="3"/>
      <c r="AE882">
        <v>5</v>
      </c>
      <c r="AF882">
        <v>4</v>
      </c>
      <c r="AG882">
        <v>4</v>
      </c>
      <c r="AH882">
        <v>5</v>
      </c>
      <c r="AI882">
        <v>18.5</v>
      </c>
      <c r="AK882">
        <v>0</v>
      </c>
      <c r="BQ882">
        <f t="shared" si="102"/>
        <v>0</v>
      </c>
      <c r="BS882">
        <f t="shared" si="103"/>
        <v>0</v>
      </c>
    </row>
    <row r="883" spans="1:85" x14ac:dyDescent="0.25">
      <c r="A883">
        <v>915</v>
      </c>
      <c r="B883">
        <v>58</v>
      </c>
      <c r="C883">
        <v>728534.13776199997</v>
      </c>
      <c r="D883">
        <v>7682186.6633599997</v>
      </c>
      <c r="E883" s="1"/>
      <c r="F883" s="4">
        <v>41160</v>
      </c>
      <c r="G883" s="1"/>
      <c r="H883" s="1" t="s">
        <v>0</v>
      </c>
      <c r="I883">
        <v>1989</v>
      </c>
      <c r="J883" t="s">
        <v>104</v>
      </c>
      <c r="K883" t="s">
        <v>110</v>
      </c>
      <c r="AA883" t="s">
        <v>62</v>
      </c>
      <c r="AB883">
        <v>2</v>
      </c>
      <c r="AC883" t="s">
        <v>85</v>
      </c>
      <c r="AD883" s="3"/>
      <c r="AE883">
        <v>5</v>
      </c>
      <c r="AF883">
        <v>3</v>
      </c>
      <c r="AG883">
        <v>4</v>
      </c>
      <c r="AH883">
        <v>6</v>
      </c>
      <c r="AI883">
        <v>21</v>
      </c>
      <c r="AK883">
        <v>0</v>
      </c>
      <c r="BQ883">
        <f t="shared" si="102"/>
        <v>0</v>
      </c>
      <c r="BS883">
        <f t="shared" si="103"/>
        <v>0</v>
      </c>
    </row>
    <row r="884" spans="1:85" x14ac:dyDescent="0.25">
      <c r="A884">
        <v>915</v>
      </c>
      <c r="B884">
        <v>58</v>
      </c>
      <c r="C884">
        <v>728534.13776199997</v>
      </c>
      <c r="D884">
        <v>7682186.6633599997</v>
      </c>
      <c r="E884" s="1"/>
      <c r="F884" s="4">
        <v>41160</v>
      </c>
      <c r="G884" s="1"/>
      <c r="H884" s="1" t="s">
        <v>0</v>
      </c>
      <c r="I884">
        <v>1989</v>
      </c>
      <c r="J884" t="s">
        <v>104</v>
      </c>
      <c r="K884" t="s">
        <v>110</v>
      </c>
      <c r="AA884" t="s">
        <v>63</v>
      </c>
      <c r="AB884">
        <v>2</v>
      </c>
      <c r="AC884" t="s">
        <v>85</v>
      </c>
      <c r="AD884" s="3"/>
      <c r="AE884">
        <v>5</v>
      </c>
      <c r="AF884">
        <v>3</v>
      </c>
      <c r="AG884">
        <v>5</v>
      </c>
      <c r="AH884">
        <v>6</v>
      </c>
      <c r="AI884">
        <v>22.5</v>
      </c>
      <c r="AK884">
        <v>0</v>
      </c>
      <c r="BQ884">
        <f t="shared" si="102"/>
        <v>0</v>
      </c>
      <c r="BS884">
        <f t="shared" si="103"/>
        <v>0</v>
      </c>
    </row>
    <row r="885" spans="1:85" x14ac:dyDescent="0.25">
      <c r="A885">
        <v>917</v>
      </c>
      <c r="B885">
        <v>58</v>
      </c>
      <c r="C885">
        <v>729034.13776199997</v>
      </c>
      <c r="D885">
        <v>7682186.6633599997</v>
      </c>
      <c r="E885" s="1"/>
      <c r="F885" s="4">
        <v>41160</v>
      </c>
      <c r="G885" s="1"/>
      <c r="H885" s="1" t="s">
        <v>0</v>
      </c>
      <c r="I885">
        <v>1990</v>
      </c>
      <c r="J885" t="s">
        <v>104</v>
      </c>
      <c r="K885" t="s">
        <v>110</v>
      </c>
      <c r="AA885" t="s">
        <v>60</v>
      </c>
      <c r="AB885">
        <v>2</v>
      </c>
      <c r="AC885" t="s">
        <v>85</v>
      </c>
      <c r="AD885" s="3"/>
      <c r="AE885">
        <v>5</v>
      </c>
      <c r="AF885">
        <v>4</v>
      </c>
      <c r="AG885">
        <v>4</v>
      </c>
      <c r="AH885">
        <v>5</v>
      </c>
      <c r="AI885">
        <v>18.5</v>
      </c>
      <c r="AK885">
        <v>0</v>
      </c>
      <c r="BQ885">
        <f t="shared" ref="BQ885:BQ901" si="104">SUM(AW885:BP885)</f>
        <v>0</v>
      </c>
      <c r="BS885">
        <f t="shared" ref="BS885:BS901" si="105">SUM(BT885:BV885)</f>
        <v>0</v>
      </c>
      <c r="CA885">
        <v>0</v>
      </c>
      <c r="CB885">
        <v>1</v>
      </c>
      <c r="CC885">
        <v>0</v>
      </c>
    </row>
    <row r="886" spans="1:85" x14ac:dyDescent="0.25">
      <c r="A886">
        <v>917</v>
      </c>
      <c r="B886">
        <v>58</v>
      </c>
      <c r="C886">
        <v>729034.13776199997</v>
      </c>
      <c r="D886">
        <v>7682186.6633599997</v>
      </c>
      <c r="E886" s="1"/>
      <c r="F886" s="4">
        <v>41160</v>
      </c>
      <c r="G886" s="1"/>
      <c r="H886" s="1" t="s">
        <v>0</v>
      </c>
      <c r="I886">
        <v>1990</v>
      </c>
      <c r="J886" t="s">
        <v>104</v>
      </c>
      <c r="K886" t="s">
        <v>110</v>
      </c>
      <c r="AA886" t="s">
        <v>61</v>
      </c>
      <c r="AB886">
        <v>2</v>
      </c>
      <c r="AC886" t="s">
        <v>85</v>
      </c>
      <c r="AD886" s="3">
        <v>0.7</v>
      </c>
      <c r="AE886">
        <v>5</v>
      </c>
      <c r="AF886">
        <v>4</v>
      </c>
      <c r="AG886">
        <v>4</v>
      </c>
      <c r="AH886">
        <v>6</v>
      </c>
      <c r="AI886">
        <v>10.5</v>
      </c>
      <c r="AK886">
        <v>0</v>
      </c>
      <c r="BC886">
        <v>1</v>
      </c>
      <c r="BQ886">
        <f t="shared" si="104"/>
        <v>1</v>
      </c>
      <c r="BS886">
        <f t="shared" si="105"/>
        <v>0</v>
      </c>
    </row>
    <row r="887" spans="1:85" x14ac:dyDescent="0.25">
      <c r="A887">
        <v>917</v>
      </c>
      <c r="B887">
        <v>58</v>
      </c>
      <c r="C887">
        <v>729034.13776199997</v>
      </c>
      <c r="D887">
        <v>7682186.6633599997</v>
      </c>
      <c r="E887" s="1"/>
      <c r="F887" s="4">
        <v>41160</v>
      </c>
      <c r="G887" s="1"/>
      <c r="H887" s="1" t="s">
        <v>0</v>
      </c>
      <c r="I887">
        <v>1990</v>
      </c>
      <c r="J887" t="s">
        <v>104</v>
      </c>
      <c r="K887" t="s">
        <v>110</v>
      </c>
      <c r="AA887" t="s">
        <v>61</v>
      </c>
      <c r="AB887">
        <v>3</v>
      </c>
      <c r="AC887" t="s">
        <v>74</v>
      </c>
      <c r="AD887" s="3">
        <v>0.3</v>
      </c>
      <c r="AG887"/>
      <c r="BQ887">
        <f t="shared" si="104"/>
        <v>0</v>
      </c>
      <c r="BS887">
        <f t="shared" si="105"/>
        <v>0</v>
      </c>
    </row>
    <row r="888" spans="1:85" x14ac:dyDescent="0.25">
      <c r="A888">
        <v>917</v>
      </c>
      <c r="B888">
        <v>58</v>
      </c>
      <c r="C888">
        <v>729034.13776199997</v>
      </c>
      <c r="D888">
        <v>7682186.6633599997</v>
      </c>
      <c r="E888" s="1"/>
      <c r="F888" s="4">
        <v>41160</v>
      </c>
      <c r="G888" s="1"/>
      <c r="H888" s="1" t="s">
        <v>0</v>
      </c>
      <c r="I888">
        <v>1990</v>
      </c>
      <c r="J888" t="s">
        <v>104</v>
      </c>
      <c r="K888" t="s">
        <v>110</v>
      </c>
      <c r="AA888" t="s">
        <v>62</v>
      </c>
      <c r="AB888">
        <v>3</v>
      </c>
      <c r="AC888" t="s">
        <v>74</v>
      </c>
      <c r="AD888" s="3"/>
      <c r="AE888">
        <v>5</v>
      </c>
      <c r="AF888">
        <v>5</v>
      </c>
      <c r="AG888">
        <v>2</v>
      </c>
      <c r="AH888">
        <v>3</v>
      </c>
      <c r="AI888">
        <v>3</v>
      </c>
      <c r="AK888">
        <v>0</v>
      </c>
      <c r="BQ888">
        <f t="shared" si="104"/>
        <v>0</v>
      </c>
      <c r="BS888">
        <f t="shared" si="105"/>
        <v>0</v>
      </c>
    </row>
    <row r="889" spans="1:85" x14ac:dyDescent="0.25">
      <c r="A889">
        <v>917</v>
      </c>
      <c r="B889">
        <v>58</v>
      </c>
      <c r="C889">
        <v>729034.13776199997</v>
      </c>
      <c r="D889">
        <v>7682186.6633599997</v>
      </c>
      <c r="E889" s="1"/>
      <c r="F889" s="4">
        <v>41160</v>
      </c>
      <c r="G889" s="1"/>
      <c r="H889" s="1" t="s">
        <v>0</v>
      </c>
      <c r="I889">
        <v>1990</v>
      </c>
      <c r="J889" t="s">
        <v>104</v>
      </c>
      <c r="K889" t="s">
        <v>110</v>
      </c>
      <c r="AA889" t="s">
        <v>63</v>
      </c>
      <c r="AB889">
        <v>3</v>
      </c>
      <c r="AC889" t="s">
        <v>74</v>
      </c>
      <c r="AD889" s="3"/>
      <c r="AE889">
        <v>5</v>
      </c>
      <c r="AF889">
        <v>5</v>
      </c>
      <c r="AG889">
        <v>2</v>
      </c>
      <c r="AH889">
        <v>4</v>
      </c>
      <c r="AI889">
        <v>2.5</v>
      </c>
      <c r="AK889">
        <v>0</v>
      </c>
      <c r="BQ889">
        <f t="shared" si="104"/>
        <v>0</v>
      </c>
      <c r="BS889">
        <f t="shared" si="105"/>
        <v>0</v>
      </c>
    </row>
    <row r="890" spans="1:85" x14ac:dyDescent="0.25">
      <c r="A890">
        <v>918</v>
      </c>
      <c r="B890">
        <v>58</v>
      </c>
      <c r="C890">
        <v>729034.13776199997</v>
      </c>
      <c r="D890">
        <v>7682686.6633599997</v>
      </c>
      <c r="E890" s="1"/>
      <c r="F890" s="4">
        <v>41160</v>
      </c>
      <c r="G890" s="1"/>
      <c r="H890" s="1" t="s">
        <v>0</v>
      </c>
      <c r="I890">
        <v>1929</v>
      </c>
      <c r="J890" t="s">
        <v>104</v>
      </c>
      <c r="K890" t="s">
        <v>110</v>
      </c>
      <c r="AA890" t="s">
        <v>60</v>
      </c>
      <c r="AB890">
        <v>3</v>
      </c>
      <c r="AC890" t="s">
        <v>74</v>
      </c>
      <c r="AD890" s="3">
        <v>0.5</v>
      </c>
      <c r="AE890">
        <v>5</v>
      </c>
      <c r="AF890">
        <v>4</v>
      </c>
      <c r="AG890">
        <v>0</v>
      </c>
      <c r="AH890">
        <v>3</v>
      </c>
      <c r="AI890">
        <v>3.5</v>
      </c>
      <c r="AK890">
        <v>1</v>
      </c>
      <c r="BQ890">
        <f t="shared" si="104"/>
        <v>0</v>
      </c>
      <c r="BS890">
        <f t="shared" si="105"/>
        <v>0</v>
      </c>
      <c r="CA890">
        <v>0</v>
      </c>
      <c r="CB890">
        <v>0</v>
      </c>
      <c r="CC890">
        <v>0</v>
      </c>
      <c r="CF890">
        <v>0</v>
      </c>
      <c r="CG890" s="1" t="s">
        <v>88</v>
      </c>
    </row>
    <row r="891" spans="1:85" x14ac:dyDescent="0.25">
      <c r="A891">
        <v>918</v>
      </c>
      <c r="B891">
        <v>58</v>
      </c>
      <c r="C891">
        <v>729034.13776199997</v>
      </c>
      <c r="D891">
        <v>7682686.6633599997</v>
      </c>
      <c r="E891" s="1"/>
      <c r="F891" s="4">
        <v>41160</v>
      </c>
      <c r="G891" s="1"/>
      <c r="H891" s="1" t="s">
        <v>0</v>
      </c>
      <c r="I891">
        <v>1929</v>
      </c>
      <c r="J891" t="s">
        <v>104</v>
      </c>
      <c r="K891" t="s">
        <v>110</v>
      </c>
      <c r="AA891" t="s">
        <v>60</v>
      </c>
      <c r="AB891">
        <v>6</v>
      </c>
      <c r="AC891">
        <v>5</v>
      </c>
      <c r="AD891" s="3">
        <v>0.5</v>
      </c>
      <c r="AG891"/>
      <c r="BQ891">
        <f t="shared" si="104"/>
        <v>0</v>
      </c>
      <c r="BS891">
        <f t="shared" si="105"/>
        <v>0</v>
      </c>
    </row>
    <row r="892" spans="1:85" x14ac:dyDescent="0.25">
      <c r="A892">
        <v>918</v>
      </c>
      <c r="B892">
        <v>58</v>
      </c>
      <c r="C892">
        <v>729034.13776199997</v>
      </c>
      <c r="D892">
        <v>7682686.6633599997</v>
      </c>
      <c r="E892" s="1"/>
      <c r="F892" s="4">
        <v>41160</v>
      </c>
      <c r="G892" s="1"/>
      <c r="H892" s="1" t="s">
        <v>0</v>
      </c>
      <c r="I892">
        <v>1929</v>
      </c>
      <c r="J892" t="s">
        <v>104</v>
      </c>
      <c r="K892" t="s">
        <v>110</v>
      </c>
      <c r="AA892" t="s">
        <v>61</v>
      </c>
      <c r="AB892">
        <v>6</v>
      </c>
      <c r="AC892">
        <v>5</v>
      </c>
      <c r="AD892" s="3"/>
      <c r="AE892">
        <v>5</v>
      </c>
      <c r="AF892">
        <v>4</v>
      </c>
      <c r="AG892">
        <v>0</v>
      </c>
      <c r="AH892">
        <v>2</v>
      </c>
      <c r="AI892">
        <v>0</v>
      </c>
      <c r="AK892">
        <v>1</v>
      </c>
      <c r="BQ892">
        <f t="shared" si="104"/>
        <v>0</v>
      </c>
      <c r="BS892">
        <f t="shared" si="105"/>
        <v>0</v>
      </c>
    </row>
    <row r="893" spans="1:85" x14ac:dyDescent="0.25">
      <c r="A893">
        <v>918</v>
      </c>
      <c r="B893">
        <v>58</v>
      </c>
      <c r="C893">
        <v>729034.13776199997</v>
      </c>
      <c r="D893">
        <v>7682686.6633599997</v>
      </c>
      <c r="E893" s="1"/>
      <c r="F893" s="4">
        <v>41160</v>
      </c>
      <c r="G893" s="1"/>
      <c r="H893" s="1" t="s">
        <v>0</v>
      </c>
      <c r="I893">
        <v>1929</v>
      </c>
      <c r="J893" t="s">
        <v>104</v>
      </c>
      <c r="K893" t="s">
        <v>110</v>
      </c>
      <c r="AA893" t="s">
        <v>62</v>
      </c>
      <c r="AB893">
        <v>6</v>
      </c>
      <c r="AC893">
        <v>6</v>
      </c>
      <c r="AD893" s="3"/>
      <c r="AE893">
        <v>4</v>
      </c>
      <c r="AF893">
        <v>3</v>
      </c>
      <c r="AG893">
        <v>0</v>
      </c>
      <c r="AH893">
        <v>1</v>
      </c>
      <c r="AI893">
        <v>0</v>
      </c>
      <c r="AK893">
        <v>1</v>
      </c>
      <c r="BQ893">
        <f t="shared" si="104"/>
        <v>0</v>
      </c>
      <c r="BS893">
        <f t="shared" si="105"/>
        <v>0</v>
      </c>
    </row>
    <row r="894" spans="1:85" x14ac:dyDescent="0.25">
      <c r="A894">
        <v>918</v>
      </c>
      <c r="B894">
        <v>58</v>
      </c>
      <c r="C894">
        <v>729034.13776199997</v>
      </c>
      <c r="D894">
        <v>7682686.6633599997</v>
      </c>
      <c r="E894" s="1"/>
      <c r="F894" s="4">
        <v>41160</v>
      </c>
      <c r="G894" s="1"/>
      <c r="H894" s="1" t="s">
        <v>0</v>
      </c>
      <c r="I894">
        <v>1929</v>
      </c>
      <c r="J894" t="s">
        <v>104</v>
      </c>
      <c r="K894" t="s">
        <v>110</v>
      </c>
      <c r="AA894" t="s">
        <v>63</v>
      </c>
      <c r="AB894">
        <v>6</v>
      </c>
      <c r="AC894">
        <v>6</v>
      </c>
      <c r="AD894" s="3"/>
      <c r="AE894">
        <v>4</v>
      </c>
      <c r="AF894">
        <v>3</v>
      </c>
      <c r="AG894">
        <v>0</v>
      </c>
      <c r="AH894">
        <v>1</v>
      </c>
      <c r="AI894">
        <v>0</v>
      </c>
      <c r="AK894">
        <v>1</v>
      </c>
      <c r="BQ894">
        <f t="shared" si="104"/>
        <v>0</v>
      </c>
      <c r="BS894">
        <f t="shared" si="105"/>
        <v>0</v>
      </c>
    </row>
    <row r="895" spans="1:85" x14ac:dyDescent="0.25">
      <c r="A895">
        <v>919</v>
      </c>
      <c r="B895">
        <v>58</v>
      </c>
      <c r="C895">
        <v>729534.13776199997</v>
      </c>
      <c r="D895">
        <v>7682686.6633599997</v>
      </c>
      <c r="E895" s="1"/>
      <c r="F895" s="4">
        <v>41160</v>
      </c>
      <c r="G895" s="1"/>
      <c r="H895" s="1" t="s">
        <v>0</v>
      </c>
      <c r="I895">
        <v>1930</v>
      </c>
      <c r="J895" t="s">
        <v>104</v>
      </c>
      <c r="K895" t="s">
        <v>110</v>
      </c>
      <c r="AA895" t="s">
        <v>60</v>
      </c>
      <c r="AB895">
        <v>3</v>
      </c>
      <c r="AC895" t="s">
        <v>74</v>
      </c>
      <c r="AD895" s="3">
        <v>0.6</v>
      </c>
      <c r="AE895">
        <v>5</v>
      </c>
      <c r="AF895">
        <v>4</v>
      </c>
      <c r="AG895">
        <v>2</v>
      </c>
      <c r="AH895">
        <v>3</v>
      </c>
      <c r="AI895">
        <v>4</v>
      </c>
      <c r="AK895">
        <v>0</v>
      </c>
      <c r="BQ895">
        <f t="shared" si="104"/>
        <v>0</v>
      </c>
      <c r="BS895">
        <f t="shared" si="105"/>
        <v>0</v>
      </c>
      <c r="CA895">
        <v>0</v>
      </c>
      <c r="CB895">
        <v>0</v>
      </c>
      <c r="CC895">
        <v>0</v>
      </c>
      <c r="CF895">
        <v>0</v>
      </c>
      <c r="CG895" s="1" t="s">
        <v>64</v>
      </c>
    </row>
    <row r="896" spans="1:85" x14ac:dyDescent="0.25">
      <c r="A896">
        <v>919</v>
      </c>
      <c r="B896">
        <v>58</v>
      </c>
      <c r="C896">
        <v>729534.13776199997</v>
      </c>
      <c r="D896">
        <v>7682686.6633599997</v>
      </c>
      <c r="E896" s="1"/>
      <c r="F896" s="4">
        <v>41160</v>
      </c>
      <c r="G896" s="1"/>
      <c r="H896" s="1" t="s">
        <v>0</v>
      </c>
      <c r="I896">
        <v>1930</v>
      </c>
      <c r="J896" t="s">
        <v>104</v>
      </c>
      <c r="K896" t="s">
        <v>110</v>
      </c>
      <c r="AA896" t="s">
        <v>60</v>
      </c>
      <c r="AB896">
        <v>13</v>
      </c>
      <c r="AC896">
        <v>13</v>
      </c>
      <c r="AD896" s="3">
        <v>0.4</v>
      </c>
      <c r="AG896"/>
      <c r="BQ896">
        <f t="shared" si="104"/>
        <v>0</v>
      </c>
      <c r="BS896">
        <f t="shared" si="105"/>
        <v>0</v>
      </c>
    </row>
    <row r="897" spans="1:84" x14ac:dyDescent="0.25">
      <c r="A897">
        <v>919</v>
      </c>
      <c r="B897">
        <v>58</v>
      </c>
      <c r="C897">
        <v>729534.13776199997</v>
      </c>
      <c r="D897">
        <v>7682686.6633599997</v>
      </c>
      <c r="E897" s="1"/>
      <c r="F897" s="4">
        <v>41160</v>
      </c>
      <c r="G897" s="1"/>
      <c r="H897" s="1" t="s">
        <v>0</v>
      </c>
      <c r="I897">
        <v>1930</v>
      </c>
      <c r="J897" t="s">
        <v>104</v>
      </c>
      <c r="K897" t="s">
        <v>110</v>
      </c>
      <c r="AA897" t="s">
        <v>61</v>
      </c>
      <c r="AB897">
        <v>3</v>
      </c>
      <c r="AC897" t="s">
        <v>74</v>
      </c>
      <c r="AD897" s="3">
        <v>0.5</v>
      </c>
      <c r="AE897">
        <v>5</v>
      </c>
      <c r="AF897">
        <v>3</v>
      </c>
      <c r="AG897">
        <v>2</v>
      </c>
      <c r="AH897">
        <v>3</v>
      </c>
      <c r="AI897">
        <v>3</v>
      </c>
      <c r="AK897">
        <v>0</v>
      </c>
      <c r="BQ897">
        <f t="shared" si="104"/>
        <v>0</v>
      </c>
      <c r="BS897">
        <f t="shared" si="105"/>
        <v>0</v>
      </c>
    </row>
    <row r="898" spans="1:84" x14ac:dyDescent="0.25">
      <c r="A898">
        <v>919</v>
      </c>
      <c r="B898">
        <v>58</v>
      </c>
      <c r="C898">
        <v>729534.13776199997</v>
      </c>
      <c r="D898">
        <v>7682686.6633599997</v>
      </c>
      <c r="E898" s="1"/>
      <c r="F898" s="4">
        <v>41160</v>
      </c>
      <c r="G898" s="1"/>
      <c r="H898" s="1" t="s">
        <v>0</v>
      </c>
      <c r="I898">
        <v>1930</v>
      </c>
      <c r="J898" t="s">
        <v>104</v>
      </c>
      <c r="K898" t="s">
        <v>110</v>
      </c>
      <c r="AA898" t="s">
        <v>61</v>
      </c>
      <c r="AB898">
        <v>6</v>
      </c>
      <c r="AC898">
        <v>5</v>
      </c>
      <c r="AD898" s="3">
        <v>0.5</v>
      </c>
      <c r="AG898"/>
      <c r="BQ898">
        <f t="shared" si="104"/>
        <v>0</v>
      </c>
      <c r="BS898">
        <f t="shared" si="105"/>
        <v>0</v>
      </c>
    </row>
    <row r="899" spans="1:84" x14ac:dyDescent="0.25">
      <c r="A899">
        <v>919</v>
      </c>
      <c r="B899">
        <v>58</v>
      </c>
      <c r="C899">
        <v>729534.13776199997</v>
      </c>
      <c r="D899">
        <v>7682686.6633599997</v>
      </c>
      <c r="E899" s="1"/>
      <c r="F899" s="4">
        <v>41160</v>
      </c>
      <c r="G899" s="1"/>
      <c r="H899" s="1" t="s">
        <v>0</v>
      </c>
      <c r="I899">
        <v>1930</v>
      </c>
      <c r="J899" t="s">
        <v>104</v>
      </c>
      <c r="K899" t="s">
        <v>110</v>
      </c>
      <c r="AA899" t="s">
        <v>62</v>
      </c>
      <c r="AB899">
        <v>6</v>
      </c>
      <c r="AC899">
        <v>5</v>
      </c>
      <c r="AD899" s="3"/>
      <c r="AE899">
        <v>5</v>
      </c>
      <c r="AF899">
        <v>3</v>
      </c>
      <c r="AG899">
        <v>2</v>
      </c>
      <c r="AH899">
        <v>2</v>
      </c>
      <c r="AI899">
        <v>3</v>
      </c>
      <c r="AK899">
        <v>0</v>
      </c>
      <c r="BQ899">
        <f t="shared" si="104"/>
        <v>0</v>
      </c>
      <c r="BS899">
        <f t="shared" si="105"/>
        <v>0</v>
      </c>
    </row>
    <row r="900" spans="1:84" x14ac:dyDescent="0.25">
      <c r="A900">
        <v>919</v>
      </c>
      <c r="B900">
        <v>58</v>
      </c>
      <c r="C900">
        <v>729534.13776199997</v>
      </c>
      <c r="D900">
        <v>7682686.6633599997</v>
      </c>
      <c r="E900" s="1"/>
      <c r="F900" s="4">
        <v>41160</v>
      </c>
      <c r="G900" s="1"/>
      <c r="H900" s="1" t="s">
        <v>0</v>
      </c>
      <c r="I900">
        <v>1930</v>
      </c>
      <c r="J900" t="s">
        <v>104</v>
      </c>
      <c r="K900" t="s">
        <v>110</v>
      </c>
      <c r="AA900" t="s">
        <v>63</v>
      </c>
      <c r="AB900">
        <v>6</v>
      </c>
      <c r="AC900">
        <v>6</v>
      </c>
      <c r="AD900" s="3">
        <v>0.6</v>
      </c>
      <c r="AE900">
        <v>4</v>
      </c>
      <c r="AF900">
        <v>3</v>
      </c>
      <c r="AG900">
        <v>1</v>
      </c>
      <c r="AH900">
        <v>1</v>
      </c>
      <c r="AI900">
        <v>3</v>
      </c>
      <c r="AK900">
        <v>0</v>
      </c>
      <c r="BQ900">
        <f t="shared" si="104"/>
        <v>0</v>
      </c>
      <c r="BS900">
        <f t="shared" si="105"/>
        <v>0</v>
      </c>
    </row>
    <row r="901" spans="1:84" x14ac:dyDescent="0.25">
      <c r="A901">
        <v>919</v>
      </c>
      <c r="B901">
        <v>58</v>
      </c>
      <c r="C901">
        <v>729534.13776199997</v>
      </c>
      <c r="D901">
        <v>7682686.6633599997</v>
      </c>
      <c r="E901" s="1"/>
      <c r="F901" s="4">
        <v>41160</v>
      </c>
      <c r="G901" s="1"/>
      <c r="H901" s="1" t="s">
        <v>0</v>
      </c>
      <c r="I901">
        <v>1930</v>
      </c>
      <c r="J901" t="s">
        <v>104</v>
      </c>
      <c r="K901" t="s">
        <v>110</v>
      </c>
      <c r="AA901" t="s">
        <v>63</v>
      </c>
      <c r="AB901">
        <v>13</v>
      </c>
      <c r="AC901">
        <v>13</v>
      </c>
      <c r="AD901" s="3">
        <v>0.4</v>
      </c>
      <c r="AG901"/>
      <c r="BQ901">
        <f t="shared" si="104"/>
        <v>0</v>
      </c>
      <c r="BS901">
        <f t="shared" si="105"/>
        <v>0</v>
      </c>
    </row>
    <row r="902" spans="1:84" ht="13.5" customHeight="1" x14ac:dyDescent="0.25">
      <c r="A902">
        <v>921</v>
      </c>
      <c r="B902">
        <v>58</v>
      </c>
      <c r="C902">
        <v>729534.13776199997</v>
      </c>
      <c r="D902">
        <v>7682186.6633599997</v>
      </c>
      <c r="E902" s="1"/>
      <c r="F902" s="4">
        <v>41160</v>
      </c>
      <c r="G902" s="1"/>
      <c r="H902" s="1" t="s">
        <v>0</v>
      </c>
      <c r="I902">
        <v>1991</v>
      </c>
      <c r="J902" t="s">
        <v>104</v>
      </c>
      <c r="K902" t="s">
        <v>110</v>
      </c>
      <c r="AA902" t="s">
        <v>60</v>
      </c>
      <c r="AB902">
        <v>3</v>
      </c>
      <c r="AC902" t="s">
        <v>74</v>
      </c>
      <c r="AD902" s="3">
        <v>0.7</v>
      </c>
      <c r="AE902">
        <v>5</v>
      </c>
      <c r="AF902">
        <v>5</v>
      </c>
      <c r="AG902">
        <v>2</v>
      </c>
      <c r="AH902">
        <v>3</v>
      </c>
      <c r="AI902">
        <v>3</v>
      </c>
      <c r="AK902">
        <v>0</v>
      </c>
      <c r="BQ902">
        <f t="shared" ref="BQ902:BQ907" si="106">SUM(AW902:BP902)</f>
        <v>0</v>
      </c>
      <c r="BS902">
        <f t="shared" ref="BS902:BS907" si="107">SUM(BT902:BV902)</f>
        <v>0</v>
      </c>
      <c r="CA902">
        <v>0</v>
      </c>
      <c r="CB902">
        <v>0</v>
      </c>
      <c r="CC902">
        <v>0</v>
      </c>
      <c r="CF902">
        <v>0</v>
      </c>
    </row>
    <row r="903" spans="1:84" ht="13.5" customHeight="1" x14ac:dyDescent="0.25">
      <c r="A903">
        <v>921</v>
      </c>
      <c r="B903">
        <v>58</v>
      </c>
      <c r="C903">
        <v>729534.13776199997</v>
      </c>
      <c r="D903">
        <v>7682186.6633599997</v>
      </c>
      <c r="E903" s="1"/>
      <c r="F903" s="4">
        <v>41160</v>
      </c>
      <c r="G903" s="1"/>
      <c r="H903" s="1" t="s">
        <v>0</v>
      </c>
      <c r="I903">
        <v>1991</v>
      </c>
      <c r="J903" t="s">
        <v>104</v>
      </c>
      <c r="K903" t="s">
        <v>110</v>
      </c>
      <c r="AA903" t="s">
        <v>60</v>
      </c>
      <c r="AB903">
        <v>6</v>
      </c>
      <c r="AC903">
        <v>6</v>
      </c>
      <c r="AD903" s="3">
        <v>0.3</v>
      </c>
      <c r="AG903"/>
      <c r="BQ903">
        <f t="shared" si="106"/>
        <v>0</v>
      </c>
      <c r="BS903">
        <f t="shared" si="107"/>
        <v>0</v>
      </c>
    </row>
    <row r="904" spans="1:84" x14ac:dyDescent="0.25">
      <c r="A904">
        <v>921</v>
      </c>
      <c r="B904">
        <v>58</v>
      </c>
      <c r="C904">
        <v>729534.13776199997</v>
      </c>
      <c r="D904">
        <v>7682186.6633599997</v>
      </c>
      <c r="E904" s="1"/>
      <c r="F904" s="4">
        <v>41160</v>
      </c>
      <c r="G904" s="1"/>
      <c r="H904" s="1" t="s">
        <v>0</v>
      </c>
      <c r="I904">
        <v>1991</v>
      </c>
      <c r="J904" t="s">
        <v>104</v>
      </c>
      <c r="K904" t="s">
        <v>110</v>
      </c>
      <c r="AA904" t="s">
        <v>61</v>
      </c>
      <c r="AB904">
        <v>3</v>
      </c>
      <c r="AC904" t="s">
        <v>74</v>
      </c>
      <c r="AD904" s="3"/>
      <c r="AE904">
        <v>5</v>
      </c>
      <c r="AF904">
        <v>5</v>
      </c>
      <c r="AG904">
        <v>2</v>
      </c>
      <c r="AH904">
        <v>4</v>
      </c>
      <c r="AI904">
        <v>2.5</v>
      </c>
      <c r="AK904">
        <v>0</v>
      </c>
      <c r="BQ904">
        <f t="shared" si="106"/>
        <v>0</v>
      </c>
      <c r="BS904">
        <f t="shared" si="107"/>
        <v>0</v>
      </c>
    </row>
    <row r="905" spans="1:84" x14ac:dyDescent="0.25">
      <c r="A905">
        <v>921</v>
      </c>
      <c r="B905">
        <v>58</v>
      </c>
      <c r="C905">
        <v>729534.13776199997</v>
      </c>
      <c r="D905">
        <v>7682186.6633599997</v>
      </c>
      <c r="E905" s="1"/>
      <c r="F905" s="4">
        <v>41160</v>
      </c>
      <c r="G905" s="1"/>
      <c r="H905" s="1" t="s">
        <v>0</v>
      </c>
      <c r="I905">
        <v>1991</v>
      </c>
      <c r="J905" t="s">
        <v>104</v>
      </c>
      <c r="K905" t="s">
        <v>110</v>
      </c>
      <c r="AA905" t="s">
        <v>62</v>
      </c>
      <c r="AB905">
        <v>3</v>
      </c>
      <c r="AC905" t="s">
        <v>74</v>
      </c>
      <c r="AD905" s="3"/>
      <c r="AE905">
        <v>5</v>
      </c>
      <c r="AF905">
        <v>5</v>
      </c>
      <c r="AG905">
        <v>2</v>
      </c>
      <c r="AH905">
        <v>3</v>
      </c>
      <c r="AI905">
        <v>4</v>
      </c>
      <c r="AK905">
        <v>0</v>
      </c>
      <c r="BQ905">
        <f t="shared" si="106"/>
        <v>0</v>
      </c>
      <c r="BS905">
        <f t="shared" si="107"/>
        <v>0</v>
      </c>
    </row>
    <row r="906" spans="1:84" x14ac:dyDescent="0.25">
      <c r="A906">
        <v>921</v>
      </c>
      <c r="B906">
        <v>58</v>
      </c>
      <c r="C906">
        <v>729534.13776199997</v>
      </c>
      <c r="D906">
        <v>7682186.6633599997</v>
      </c>
      <c r="E906" s="1"/>
      <c r="F906" s="4">
        <v>41160</v>
      </c>
      <c r="G906" s="1"/>
      <c r="H906" s="1" t="s">
        <v>0</v>
      </c>
      <c r="I906">
        <v>1991</v>
      </c>
      <c r="J906" t="s">
        <v>104</v>
      </c>
      <c r="K906" t="s">
        <v>110</v>
      </c>
      <c r="AA906" t="s">
        <v>63</v>
      </c>
      <c r="AB906">
        <v>3</v>
      </c>
      <c r="AC906" t="s">
        <v>74</v>
      </c>
      <c r="AD906" s="3">
        <v>0.5</v>
      </c>
      <c r="AE906">
        <v>4</v>
      </c>
      <c r="AF906">
        <v>3</v>
      </c>
      <c r="AG906">
        <v>1</v>
      </c>
      <c r="AH906">
        <v>3</v>
      </c>
      <c r="AI906">
        <v>0</v>
      </c>
      <c r="AK906">
        <v>0</v>
      </c>
      <c r="BQ906">
        <f t="shared" si="106"/>
        <v>0</v>
      </c>
      <c r="BS906">
        <f t="shared" si="107"/>
        <v>0</v>
      </c>
    </row>
    <row r="907" spans="1:84" x14ac:dyDescent="0.25">
      <c r="A907">
        <v>921</v>
      </c>
      <c r="B907">
        <v>58</v>
      </c>
      <c r="C907">
        <v>729534.13776199997</v>
      </c>
      <c r="D907">
        <v>7682186.6633599997</v>
      </c>
      <c r="E907" s="1"/>
      <c r="F907" s="4">
        <v>41160</v>
      </c>
      <c r="G907" s="1"/>
      <c r="H907" s="1" t="s">
        <v>0</v>
      </c>
      <c r="I907">
        <v>1991</v>
      </c>
      <c r="J907" t="s">
        <v>104</v>
      </c>
      <c r="K907" t="s">
        <v>110</v>
      </c>
      <c r="AA907" t="s">
        <v>63</v>
      </c>
      <c r="AB907">
        <v>6</v>
      </c>
      <c r="AC907">
        <v>6</v>
      </c>
      <c r="AD907" s="3">
        <v>0.5</v>
      </c>
      <c r="AG907"/>
      <c r="BQ907">
        <f t="shared" si="106"/>
        <v>0</v>
      </c>
      <c r="BS907">
        <f t="shared" si="107"/>
        <v>0</v>
      </c>
    </row>
    <row r="908" spans="1:84" ht="15" customHeight="1" x14ac:dyDescent="0.25">
      <c r="A908">
        <v>684</v>
      </c>
      <c r="B908">
        <v>58</v>
      </c>
      <c r="C908">
        <v>804526</v>
      </c>
      <c r="D908">
        <v>7617857</v>
      </c>
      <c r="E908">
        <v>66</v>
      </c>
      <c r="F908" t="s">
        <v>151</v>
      </c>
      <c r="G908" s="5">
        <v>0.39079861111111108</v>
      </c>
      <c r="H908" t="s">
        <v>0</v>
      </c>
      <c r="I908">
        <v>1296</v>
      </c>
      <c r="J908" t="s">
        <v>152</v>
      </c>
      <c r="K908" t="s">
        <v>153</v>
      </c>
      <c r="L908" t="s">
        <v>153</v>
      </c>
      <c r="M908">
        <v>1</v>
      </c>
      <c r="P908">
        <v>16</v>
      </c>
      <c r="Q908">
        <v>17</v>
      </c>
      <c r="R908">
        <v>19</v>
      </c>
      <c r="S908">
        <v>17</v>
      </c>
      <c r="T908" t="s">
        <v>154</v>
      </c>
      <c r="U908">
        <v>2</v>
      </c>
      <c r="X908">
        <v>2</v>
      </c>
      <c r="Y908">
        <v>2</v>
      </c>
      <c r="AA908" t="s">
        <v>60</v>
      </c>
      <c r="AB908" t="s">
        <v>60</v>
      </c>
      <c r="AC908" t="s">
        <v>51</v>
      </c>
      <c r="AD908" s="3"/>
      <c r="AE908">
        <v>5</v>
      </c>
      <c r="AF908">
        <v>5</v>
      </c>
      <c r="AG908">
        <v>3</v>
      </c>
      <c r="AH908">
        <v>4</v>
      </c>
      <c r="AI908">
        <v>6</v>
      </c>
      <c r="AK908">
        <v>0</v>
      </c>
      <c r="AL908">
        <v>15</v>
      </c>
      <c r="AM908">
        <v>15</v>
      </c>
      <c r="AN908">
        <v>15</v>
      </c>
      <c r="AO908" s="21"/>
      <c r="AP908" s="21"/>
    </row>
    <row r="909" spans="1:84" ht="15" customHeight="1" x14ac:dyDescent="0.25">
      <c r="A909">
        <v>684</v>
      </c>
      <c r="B909">
        <v>58</v>
      </c>
      <c r="C909">
        <v>804526</v>
      </c>
      <c r="D909">
        <v>7617857</v>
      </c>
      <c r="E909">
        <v>66</v>
      </c>
      <c r="F909" t="s">
        <v>151</v>
      </c>
      <c r="G909" s="5">
        <v>0.39079861111111108</v>
      </c>
      <c r="H909" t="s">
        <v>0</v>
      </c>
      <c r="I909">
        <v>1296</v>
      </c>
      <c r="J909" t="s">
        <v>152</v>
      </c>
      <c r="K909" t="s">
        <v>153</v>
      </c>
      <c r="L909" t="s">
        <v>153</v>
      </c>
      <c r="M909">
        <v>1</v>
      </c>
      <c r="P909">
        <v>23</v>
      </c>
      <c r="Q909">
        <v>23</v>
      </c>
      <c r="R909">
        <v>22</v>
      </c>
      <c r="S909">
        <v>22</v>
      </c>
      <c r="X909">
        <v>1</v>
      </c>
      <c r="Y909">
        <v>2</v>
      </c>
      <c r="AA909" t="s">
        <v>60</v>
      </c>
      <c r="AB909" t="s">
        <v>60</v>
      </c>
      <c r="AC909" t="s">
        <v>51</v>
      </c>
      <c r="AD909" s="3"/>
      <c r="AE909">
        <v>5</v>
      </c>
      <c r="AF909">
        <v>5</v>
      </c>
      <c r="AG909">
        <v>3</v>
      </c>
      <c r="AH909">
        <v>4</v>
      </c>
      <c r="AI909">
        <v>6</v>
      </c>
      <c r="AK909">
        <v>0</v>
      </c>
      <c r="AL909">
        <v>20</v>
      </c>
      <c r="AM909">
        <v>20</v>
      </c>
      <c r="AN909">
        <v>20</v>
      </c>
      <c r="AO909" s="21"/>
      <c r="AP909" s="21"/>
    </row>
    <row r="910" spans="1:84" ht="15" customHeight="1" x14ac:dyDescent="0.25">
      <c r="A910">
        <v>684</v>
      </c>
      <c r="B910">
        <v>58</v>
      </c>
      <c r="C910">
        <v>804526</v>
      </c>
      <c r="D910">
        <v>7617857</v>
      </c>
      <c r="E910">
        <v>66</v>
      </c>
      <c r="F910" t="s">
        <v>151</v>
      </c>
      <c r="G910" s="5">
        <v>0.39079861111111103</v>
      </c>
      <c r="H910" t="s">
        <v>0</v>
      </c>
      <c r="I910">
        <v>1296</v>
      </c>
      <c r="J910" t="s">
        <v>152</v>
      </c>
      <c r="K910" t="s">
        <v>153</v>
      </c>
      <c r="L910" t="s">
        <v>153</v>
      </c>
      <c r="M910">
        <v>1</v>
      </c>
      <c r="P910">
        <v>22.5</v>
      </c>
      <c r="Q910">
        <v>22</v>
      </c>
      <c r="R910">
        <v>24</v>
      </c>
      <c r="S910">
        <v>22.5</v>
      </c>
      <c r="T910" t="s">
        <v>155</v>
      </c>
      <c r="U910">
        <v>1.6</v>
      </c>
      <c r="X910">
        <v>1</v>
      </c>
      <c r="Y910">
        <v>1</v>
      </c>
      <c r="AA910" t="s">
        <v>60</v>
      </c>
      <c r="AB910" t="s">
        <v>60</v>
      </c>
      <c r="AC910" t="s">
        <v>51</v>
      </c>
      <c r="AD910" s="3"/>
      <c r="AE910">
        <v>5</v>
      </c>
      <c r="AF910">
        <v>5</v>
      </c>
      <c r="AG910">
        <v>3</v>
      </c>
      <c r="AH910">
        <v>4</v>
      </c>
      <c r="AI910">
        <v>6</v>
      </c>
      <c r="AK910">
        <v>0</v>
      </c>
      <c r="AL910">
        <v>20</v>
      </c>
      <c r="AM910">
        <v>20</v>
      </c>
      <c r="AN910">
        <v>20</v>
      </c>
      <c r="AO910" s="21"/>
      <c r="AP910" s="21"/>
    </row>
    <row r="911" spans="1:84" ht="15" customHeight="1" x14ac:dyDescent="0.25">
      <c r="A911">
        <v>684</v>
      </c>
      <c r="B911">
        <v>58</v>
      </c>
      <c r="C911">
        <v>804526</v>
      </c>
      <c r="D911">
        <v>7617857</v>
      </c>
      <c r="E911">
        <v>66</v>
      </c>
      <c r="F911" t="s">
        <v>151</v>
      </c>
      <c r="G911" s="5">
        <v>0.39079861111111103</v>
      </c>
      <c r="H911" t="s">
        <v>0</v>
      </c>
      <c r="I911">
        <v>1296</v>
      </c>
      <c r="J911" t="s">
        <v>152</v>
      </c>
      <c r="K911" t="s">
        <v>153</v>
      </c>
      <c r="L911" t="s">
        <v>153</v>
      </c>
      <c r="M911">
        <v>1</v>
      </c>
      <c r="P911">
        <v>9</v>
      </c>
      <c r="Q911">
        <v>12</v>
      </c>
      <c r="R911">
        <v>10</v>
      </c>
      <c r="S911">
        <v>6.5</v>
      </c>
      <c r="T911" t="s">
        <v>155</v>
      </c>
      <c r="U911">
        <v>1.2</v>
      </c>
      <c r="X911">
        <v>2</v>
      </c>
      <c r="Y911">
        <v>2</v>
      </c>
      <c r="AA911" t="s">
        <v>61</v>
      </c>
      <c r="AB911" t="s">
        <v>60</v>
      </c>
      <c r="AC911" t="s">
        <v>51</v>
      </c>
      <c r="AD911" s="3"/>
      <c r="AE911">
        <v>5</v>
      </c>
      <c r="AF911">
        <v>5</v>
      </c>
      <c r="AG911">
        <v>2</v>
      </c>
      <c r="AH911">
        <v>4</v>
      </c>
      <c r="AI911">
        <v>7</v>
      </c>
      <c r="AK911">
        <v>0</v>
      </c>
      <c r="AL911">
        <v>10</v>
      </c>
      <c r="AM911">
        <v>10</v>
      </c>
      <c r="AN911">
        <v>5</v>
      </c>
      <c r="AO911" s="21"/>
      <c r="AP911" s="21"/>
    </row>
    <row r="912" spans="1:84" ht="15" customHeight="1" x14ac:dyDescent="0.25">
      <c r="A912">
        <v>684</v>
      </c>
      <c r="B912">
        <v>58</v>
      </c>
      <c r="C912">
        <v>804526</v>
      </c>
      <c r="D912">
        <v>7617857</v>
      </c>
      <c r="E912">
        <v>66</v>
      </c>
      <c r="F912" t="s">
        <v>151</v>
      </c>
      <c r="G912" s="5">
        <v>0.39079861111111103</v>
      </c>
      <c r="H912" t="s">
        <v>0</v>
      </c>
      <c r="I912">
        <v>1296</v>
      </c>
      <c r="J912" t="s">
        <v>152</v>
      </c>
      <c r="K912" t="s">
        <v>153</v>
      </c>
      <c r="L912" t="s">
        <v>153</v>
      </c>
      <c r="M912">
        <v>1</v>
      </c>
      <c r="P912">
        <v>26</v>
      </c>
      <c r="Q912">
        <v>27</v>
      </c>
      <c r="R912">
        <v>30</v>
      </c>
      <c r="S912">
        <v>32</v>
      </c>
      <c r="T912" t="s">
        <v>155</v>
      </c>
      <c r="U912">
        <v>2</v>
      </c>
      <c r="X912">
        <v>1</v>
      </c>
      <c r="Y912">
        <v>1</v>
      </c>
      <c r="AA912" t="s">
        <v>61</v>
      </c>
      <c r="AB912" t="s">
        <v>60</v>
      </c>
      <c r="AC912" t="s">
        <v>51</v>
      </c>
      <c r="AD912" s="3"/>
      <c r="AE912">
        <v>5</v>
      </c>
      <c r="AF912">
        <v>5</v>
      </c>
      <c r="AG912">
        <v>2</v>
      </c>
      <c r="AH912">
        <v>4</v>
      </c>
      <c r="AI912">
        <v>7</v>
      </c>
      <c r="AK912">
        <v>0</v>
      </c>
      <c r="AL912">
        <v>25</v>
      </c>
      <c r="AM912">
        <v>30</v>
      </c>
      <c r="AN912">
        <v>30</v>
      </c>
      <c r="AO912" s="21"/>
      <c r="AP912" s="21"/>
    </row>
    <row r="913" spans="1:46" ht="15" customHeight="1" x14ac:dyDescent="0.25">
      <c r="A913">
        <v>684</v>
      </c>
      <c r="B913">
        <v>58</v>
      </c>
      <c r="C913">
        <v>804526</v>
      </c>
      <c r="D913">
        <v>7617857</v>
      </c>
      <c r="E913">
        <v>66</v>
      </c>
      <c r="F913" t="s">
        <v>151</v>
      </c>
      <c r="G913" s="5">
        <v>0.39079861111111103</v>
      </c>
      <c r="H913" t="s">
        <v>0</v>
      </c>
      <c r="I913">
        <v>1296</v>
      </c>
      <c r="J913" t="s">
        <v>152</v>
      </c>
      <c r="K913" t="s">
        <v>153</v>
      </c>
      <c r="L913" t="s">
        <v>153</v>
      </c>
      <c r="M913">
        <v>1</v>
      </c>
      <c r="P913">
        <v>27</v>
      </c>
      <c r="Q913">
        <v>29</v>
      </c>
      <c r="R913">
        <v>26</v>
      </c>
      <c r="S913">
        <v>27</v>
      </c>
      <c r="T913" t="s">
        <v>155</v>
      </c>
      <c r="U913">
        <v>0.7</v>
      </c>
      <c r="X913">
        <v>1</v>
      </c>
      <c r="Y913">
        <v>1</v>
      </c>
      <c r="AA913" t="s">
        <v>62</v>
      </c>
      <c r="AB913" s="11">
        <v>3</v>
      </c>
      <c r="AC913" t="s">
        <v>67</v>
      </c>
      <c r="AD913" s="3"/>
      <c r="AE913">
        <v>5</v>
      </c>
      <c r="AF913">
        <v>5</v>
      </c>
      <c r="AG913">
        <v>1</v>
      </c>
      <c r="AH913">
        <v>3</v>
      </c>
      <c r="AI913">
        <v>3</v>
      </c>
      <c r="AK913">
        <v>0</v>
      </c>
      <c r="AL913">
        <v>25</v>
      </c>
      <c r="AM913">
        <v>25</v>
      </c>
      <c r="AN913">
        <v>25</v>
      </c>
      <c r="AO913" s="21"/>
      <c r="AP913" s="21"/>
    </row>
    <row r="914" spans="1:46" ht="15" customHeight="1" x14ac:dyDescent="0.25">
      <c r="A914">
        <v>684</v>
      </c>
      <c r="B914">
        <v>58</v>
      </c>
      <c r="C914">
        <v>804526</v>
      </c>
      <c r="D914">
        <v>7617857</v>
      </c>
      <c r="E914">
        <v>66</v>
      </c>
      <c r="F914" t="s">
        <v>151</v>
      </c>
      <c r="G914" s="5">
        <v>0.39079861111111103</v>
      </c>
      <c r="H914" t="s">
        <v>0</v>
      </c>
      <c r="I914">
        <v>1296</v>
      </c>
      <c r="J914" t="s">
        <v>152</v>
      </c>
      <c r="K914" t="s">
        <v>153</v>
      </c>
      <c r="L914" t="s">
        <v>153</v>
      </c>
      <c r="N914">
        <v>1</v>
      </c>
      <c r="P914">
        <v>9</v>
      </c>
      <c r="Q914">
        <v>9</v>
      </c>
      <c r="R914">
        <v>8</v>
      </c>
      <c r="S914">
        <v>8.5</v>
      </c>
      <c r="X914">
        <v>2</v>
      </c>
      <c r="Y914">
        <v>2</v>
      </c>
      <c r="AA914" t="s">
        <v>63</v>
      </c>
      <c r="AB914" s="11">
        <v>3</v>
      </c>
      <c r="AC914" t="s">
        <v>67</v>
      </c>
      <c r="AD914" s="3"/>
      <c r="AE914">
        <v>5</v>
      </c>
      <c r="AF914">
        <v>5</v>
      </c>
      <c r="AG914">
        <v>1</v>
      </c>
      <c r="AH914">
        <v>3</v>
      </c>
      <c r="AI914">
        <v>3</v>
      </c>
      <c r="AK914">
        <v>0</v>
      </c>
      <c r="AL914">
        <v>5</v>
      </c>
      <c r="AM914">
        <v>5</v>
      </c>
      <c r="AN914">
        <v>5</v>
      </c>
      <c r="AO914" s="21"/>
      <c r="AP914" s="21"/>
    </row>
    <row r="915" spans="1:46" ht="15" customHeight="1" x14ac:dyDescent="0.25">
      <c r="A915">
        <v>684</v>
      </c>
      <c r="B915">
        <v>58</v>
      </c>
      <c r="C915">
        <v>804526</v>
      </c>
      <c r="D915">
        <v>7617857</v>
      </c>
      <c r="E915">
        <v>66</v>
      </c>
      <c r="F915" t="s">
        <v>151</v>
      </c>
      <c r="G915" s="5">
        <v>0.39079861111111103</v>
      </c>
      <c r="H915" t="s">
        <v>0</v>
      </c>
      <c r="I915">
        <v>1296</v>
      </c>
      <c r="J915" t="s">
        <v>152</v>
      </c>
      <c r="K915" t="s">
        <v>153</v>
      </c>
      <c r="L915" t="s">
        <v>153</v>
      </c>
      <c r="N915">
        <v>1</v>
      </c>
      <c r="O915">
        <v>1</v>
      </c>
      <c r="P915">
        <v>4</v>
      </c>
      <c r="Q915">
        <v>4</v>
      </c>
      <c r="R915">
        <v>4</v>
      </c>
      <c r="S915">
        <v>3.5</v>
      </c>
      <c r="X915">
        <v>2</v>
      </c>
      <c r="Y915">
        <v>2</v>
      </c>
      <c r="AA915" t="s">
        <v>63</v>
      </c>
      <c r="AB915" s="11">
        <v>3</v>
      </c>
      <c r="AC915" t="s">
        <v>67</v>
      </c>
      <c r="AD915" s="3"/>
      <c r="AE915">
        <v>5</v>
      </c>
      <c r="AF915">
        <v>5</v>
      </c>
      <c r="AG915">
        <v>1</v>
      </c>
      <c r="AH915">
        <v>3</v>
      </c>
      <c r="AI915">
        <v>3</v>
      </c>
      <c r="AK915">
        <v>0</v>
      </c>
      <c r="AL915">
        <v>0</v>
      </c>
      <c r="AM915">
        <v>0</v>
      </c>
      <c r="AN915">
        <v>0</v>
      </c>
      <c r="AO915" s="21"/>
      <c r="AP915" s="21"/>
    </row>
    <row r="916" spans="1:46" ht="15" customHeight="1" x14ac:dyDescent="0.25">
      <c r="A916">
        <v>684</v>
      </c>
      <c r="B916">
        <v>58</v>
      </c>
      <c r="C916">
        <v>804526</v>
      </c>
      <c r="D916">
        <v>7617857</v>
      </c>
      <c r="E916">
        <v>66</v>
      </c>
      <c r="F916" t="s">
        <v>151</v>
      </c>
      <c r="G916" s="5">
        <v>0.39079861111111103</v>
      </c>
      <c r="H916" t="s">
        <v>0</v>
      </c>
      <c r="I916">
        <v>1296</v>
      </c>
      <c r="J916" t="s">
        <v>152</v>
      </c>
      <c r="K916" t="s">
        <v>153</v>
      </c>
      <c r="L916" t="s">
        <v>153</v>
      </c>
      <c r="N916">
        <v>1</v>
      </c>
      <c r="O916">
        <v>1</v>
      </c>
      <c r="P916">
        <v>9</v>
      </c>
      <c r="Q916">
        <v>9</v>
      </c>
      <c r="R916">
        <v>8</v>
      </c>
      <c r="S916">
        <v>8</v>
      </c>
      <c r="X916">
        <v>1</v>
      </c>
      <c r="Y916">
        <v>2</v>
      </c>
      <c r="AA916" t="s">
        <v>63</v>
      </c>
      <c r="AB916" s="11">
        <v>3</v>
      </c>
      <c r="AC916" t="s">
        <v>67</v>
      </c>
      <c r="AD916" s="3"/>
      <c r="AE916">
        <v>5</v>
      </c>
      <c r="AF916">
        <v>5</v>
      </c>
      <c r="AG916">
        <v>1</v>
      </c>
      <c r="AH916">
        <v>3</v>
      </c>
      <c r="AI916">
        <v>3</v>
      </c>
      <c r="AK916">
        <v>0</v>
      </c>
      <c r="AL916">
        <v>5</v>
      </c>
      <c r="AM916">
        <v>5</v>
      </c>
      <c r="AN916">
        <v>5</v>
      </c>
      <c r="AO916" s="21"/>
      <c r="AP916" s="21"/>
    </row>
    <row r="917" spans="1:46" ht="15" customHeight="1" x14ac:dyDescent="0.25">
      <c r="A917">
        <v>684</v>
      </c>
      <c r="B917">
        <v>58</v>
      </c>
      <c r="C917">
        <v>804526</v>
      </c>
      <c r="D917">
        <v>7617857</v>
      </c>
      <c r="E917">
        <v>66</v>
      </c>
      <c r="F917" t="s">
        <v>151</v>
      </c>
      <c r="G917" s="5">
        <v>0.39079861111111103</v>
      </c>
      <c r="H917" t="s">
        <v>0</v>
      </c>
      <c r="I917">
        <v>1296</v>
      </c>
      <c r="J917" t="s">
        <v>152</v>
      </c>
      <c r="K917" t="s">
        <v>153</v>
      </c>
      <c r="L917" t="s">
        <v>153</v>
      </c>
      <c r="N917">
        <v>1</v>
      </c>
      <c r="O917">
        <v>1</v>
      </c>
      <c r="P917">
        <v>8.5</v>
      </c>
      <c r="Q917">
        <v>8</v>
      </c>
      <c r="R917">
        <v>8</v>
      </c>
      <c r="S917">
        <v>8.5</v>
      </c>
      <c r="X917">
        <v>1</v>
      </c>
      <c r="Y917">
        <v>2</v>
      </c>
      <c r="AA917" t="s">
        <v>63</v>
      </c>
      <c r="AB917" s="11">
        <v>3</v>
      </c>
      <c r="AC917" t="s">
        <v>67</v>
      </c>
      <c r="AD917" s="3"/>
      <c r="AE917">
        <v>5</v>
      </c>
      <c r="AF917">
        <v>5</v>
      </c>
      <c r="AG917">
        <v>1</v>
      </c>
      <c r="AH917">
        <v>3</v>
      </c>
      <c r="AI917">
        <v>3</v>
      </c>
      <c r="AK917">
        <v>0</v>
      </c>
      <c r="AL917">
        <v>5</v>
      </c>
      <c r="AM917">
        <v>5</v>
      </c>
      <c r="AN917">
        <v>5</v>
      </c>
      <c r="AO917" s="21"/>
      <c r="AP917" s="21"/>
    </row>
    <row r="918" spans="1:46" ht="15" customHeight="1" x14ac:dyDescent="0.25">
      <c r="A918">
        <v>684</v>
      </c>
      <c r="B918">
        <v>58</v>
      </c>
      <c r="C918">
        <v>804526</v>
      </c>
      <c r="D918">
        <v>7617857</v>
      </c>
      <c r="E918">
        <v>66</v>
      </c>
      <c r="F918" t="s">
        <v>151</v>
      </c>
      <c r="G918" s="5">
        <v>0.39079861111111103</v>
      </c>
      <c r="H918" t="s">
        <v>0</v>
      </c>
      <c r="I918">
        <v>1296</v>
      </c>
      <c r="J918" t="s">
        <v>152</v>
      </c>
      <c r="K918" t="s">
        <v>153</v>
      </c>
      <c r="L918" t="s">
        <v>153</v>
      </c>
      <c r="N918">
        <v>1</v>
      </c>
      <c r="O918">
        <v>1</v>
      </c>
      <c r="P918">
        <v>10</v>
      </c>
      <c r="Q918">
        <v>9</v>
      </c>
      <c r="R918">
        <v>7</v>
      </c>
      <c r="S918">
        <v>7</v>
      </c>
      <c r="X918">
        <v>1</v>
      </c>
      <c r="Y918">
        <v>2</v>
      </c>
      <c r="AA918" t="s">
        <v>63</v>
      </c>
      <c r="AB918" s="11">
        <v>3</v>
      </c>
      <c r="AC918" t="s">
        <v>67</v>
      </c>
      <c r="AD918" s="3"/>
      <c r="AE918">
        <v>5</v>
      </c>
      <c r="AF918">
        <v>5</v>
      </c>
      <c r="AG918">
        <v>1</v>
      </c>
      <c r="AH918">
        <v>3</v>
      </c>
      <c r="AI918">
        <v>3</v>
      </c>
      <c r="AK918">
        <v>0</v>
      </c>
      <c r="AL918">
        <v>5</v>
      </c>
      <c r="AM918">
        <v>5</v>
      </c>
      <c r="AN918">
        <v>5</v>
      </c>
      <c r="AO918" s="21"/>
      <c r="AP918" s="21"/>
    </row>
    <row r="919" spans="1:46" ht="15" customHeight="1" x14ac:dyDescent="0.25">
      <c r="A919">
        <v>684</v>
      </c>
      <c r="B919">
        <v>58</v>
      </c>
      <c r="C919">
        <v>804526</v>
      </c>
      <c r="D919">
        <v>7617857</v>
      </c>
      <c r="E919">
        <v>66</v>
      </c>
      <c r="F919" t="s">
        <v>151</v>
      </c>
      <c r="G919" s="5">
        <v>0.39079861111111103</v>
      </c>
      <c r="H919" t="s">
        <v>0</v>
      </c>
      <c r="I919">
        <v>1296</v>
      </c>
      <c r="J919" t="s">
        <v>152</v>
      </c>
      <c r="K919" t="s">
        <v>153</v>
      </c>
      <c r="L919" t="s">
        <v>153</v>
      </c>
      <c r="N919">
        <v>1</v>
      </c>
      <c r="O919">
        <v>1</v>
      </c>
      <c r="P919">
        <v>6</v>
      </c>
      <c r="Q919">
        <v>7</v>
      </c>
      <c r="R919">
        <v>5</v>
      </c>
      <c r="S919">
        <v>5</v>
      </c>
      <c r="X919">
        <v>2</v>
      </c>
      <c r="Y919">
        <v>2</v>
      </c>
      <c r="AA919" t="s">
        <v>63</v>
      </c>
      <c r="AB919" s="11">
        <v>3</v>
      </c>
      <c r="AC919" t="s">
        <v>67</v>
      </c>
      <c r="AD919" s="3"/>
      <c r="AE919">
        <v>5</v>
      </c>
      <c r="AF919">
        <v>5</v>
      </c>
      <c r="AG919">
        <v>1</v>
      </c>
      <c r="AH919">
        <v>3</v>
      </c>
      <c r="AI919">
        <v>3</v>
      </c>
      <c r="AK919">
        <v>0</v>
      </c>
      <c r="AL919">
        <v>5</v>
      </c>
      <c r="AM919">
        <v>5</v>
      </c>
      <c r="AN919">
        <v>5</v>
      </c>
      <c r="AO919" s="21"/>
      <c r="AP919" s="21"/>
    </row>
    <row r="920" spans="1:46" ht="15" customHeight="1" x14ac:dyDescent="0.25">
      <c r="A920">
        <v>687</v>
      </c>
      <c r="B920">
        <v>58</v>
      </c>
      <c r="C920">
        <v>804030</v>
      </c>
      <c r="D920">
        <v>7618361</v>
      </c>
      <c r="E920">
        <v>65</v>
      </c>
      <c r="F920" t="s">
        <v>151</v>
      </c>
      <c r="G920" s="5">
        <v>0.47034722222222225</v>
      </c>
      <c r="H920" t="s">
        <v>0</v>
      </c>
      <c r="I920">
        <v>1240</v>
      </c>
      <c r="J920" t="s">
        <v>152</v>
      </c>
      <c r="K920" t="s">
        <v>153</v>
      </c>
      <c r="L920" t="s">
        <v>153</v>
      </c>
      <c r="M920">
        <v>1</v>
      </c>
      <c r="P920">
        <v>14</v>
      </c>
      <c r="Q920">
        <v>12</v>
      </c>
      <c r="R920">
        <v>4.5</v>
      </c>
      <c r="S920">
        <v>4</v>
      </c>
      <c r="X920">
        <v>3</v>
      </c>
      <c r="Y920">
        <v>3</v>
      </c>
      <c r="AA920" t="s">
        <v>60</v>
      </c>
      <c r="AB920" s="1" t="s">
        <v>58</v>
      </c>
      <c r="AC920" s="1" t="s">
        <v>58</v>
      </c>
      <c r="AD920" s="3"/>
      <c r="AE920">
        <v>5</v>
      </c>
      <c r="AF920">
        <v>4</v>
      </c>
      <c r="AG920">
        <v>5</v>
      </c>
      <c r="AH920">
        <v>6</v>
      </c>
      <c r="AI920">
        <v>12.5</v>
      </c>
      <c r="AK920">
        <v>0</v>
      </c>
      <c r="AL920">
        <v>10</v>
      </c>
      <c r="AM920">
        <v>0</v>
      </c>
      <c r="AN920">
        <v>0</v>
      </c>
      <c r="AO920" s="21"/>
      <c r="AP920" s="21"/>
    </row>
    <row r="921" spans="1:46" ht="15" customHeight="1" x14ac:dyDescent="0.25">
      <c r="A921">
        <v>687</v>
      </c>
      <c r="B921">
        <v>58</v>
      </c>
      <c r="C921">
        <v>804030</v>
      </c>
      <c r="D921">
        <v>7618361</v>
      </c>
      <c r="E921">
        <v>65</v>
      </c>
      <c r="F921" t="s">
        <v>151</v>
      </c>
      <c r="G921" s="5">
        <v>0.47034722222222225</v>
      </c>
      <c r="H921" t="s">
        <v>0</v>
      </c>
      <c r="I921">
        <v>1240</v>
      </c>
      <c r="J921" t="s">
        <v>152</v>
      </c>
      <c r="K921" t="s">
        <v>153</v>
      </c>
      <c r="L921" t="s">
        <v>153</v>
      </c>
      <c r="M921">
        <v>1</v>
      </c>
      <c r="Q921">
        <v>19.5</v>
      </c>
      <c r="W921">
        <v>1</v>
      </c>
      <c r="X921" t="s">
        <v>52</v>
      </c>
      <c r="AA921" t="s">
        <v>61</v>
      </c>
      <c r="AB921" t="s">
        <v>60</v>
      </c>
      <c r="AC921" s="1" t="s">
        <v>51</v>
      </c>
      <c r="AD921" s="3">
        <v>0.7</v>
      </c>
      <c r="AE921">
        <v>5</v>
      </c>
      <c r="AF921">
        <v>4</v>
      </c>
      <c r="AG921">
        <v>3</v>
      </c>
      <c r="AH921">
        <v>5</v>
      </c>
      <c r="AI921">
        <v>10.5</v>
      </c>
      <c r="AK921">
        <v>0</v>
      </c>
      <c r="AL921">
        <v>15</v>
      </c>
      <c r="AM921">
        <v>15</v>
      </c>
      <c r="AN921">
        <v>15</v>
      </c>
      <c r="AO921" s="21">
        <v>17.290849999999999</v>
      </c>
      <c r="AP921" s="21"/>
      <c r="AT921" s="21">
        <v>17.978850000000001</v>
      </c>
    </row>
    <row r="922" spans="1:46" ht="15" customHeight="1" x14ac:dyDescent="0.25">
      <c r="A922">
        <v>687</v>
      </c>
      <c r="B922">
        <v>58</v>
      </c>
      <c r="C922">
        <v>804030</v>
      </c>
      <c r="D922">
        <v>7618361</v>
      </c>
      <c r="E922">
        <v>65</v>
      </c>
      <c r="F922" t="s">
        <v>151</v>
      </c>
      <c r="G922" s="5">
        <v>0.47034722222222197</v>
      </c>
      <c r="H922" t="s">
        <v>0</v>
      </c>
      <c r="I922">
        <v>1240</v>
      </c>
      <c r="J922" t="s">
        <v>152</v>
      </c>
      <c r="K922" t="s">
        <v>153</v>
      </c>
      <c r="L922" t="s">
        <v>153</v>
      </c>
      <c r="M922">
        <v>1</v>
      </c>
      <c r="P922">
        <v>23.5</v>
      </c>
      <c r="Q922">
        <v>24</v>
      </c>
      <c r="R922">
        <v>12.5</v>
      </c>
      <c r="S922">
        <v>23</v>
      </c>
      <c r="X922">
        <v>2</v>
      </c>
      <c r="Y922">
        <v>1</v>
      </c>
      <c r="AA922" t="s">
        <v>61</v>
      </c>
      <c r="AB922" t="s">
        <v>60</v>
      </c>
      <c r="AC922" s="1" t="s">
        <v>51</v>
      </c>
      <c r="AD922" s="3">
        <v>0.7</v>
      </c>
      <c r="AE922">
        <v>5</v>
      </c>
      <c r="AF922">
        <v>4</v>
      </c>
      <c r="AG922">
        <v>3</v>
      </c>
      <c r="AH922">
        <v>5</v>
      </c>
      <c r="AI922">
        <v>10.5</v>
      </c>
      <c r="AK922">
        <v>0</v>
      </c>
      <c r="AL922">
        <v>20</v>
      </c>
      <c r="AM922">
        <v>10</v>
      </c>
      <c r="AN922">
        <v>20</v>
      </c>
      <c r="AO922" s="21"/>
      <c r="AP922" s="21"/>
    </row>
    <row r="923" spans="1:46" ht="15" customHeight="1" x14ac:dyDescent="0.25">
      <c r="A923">
        <v>687</v>
      </c>
      <c r="B923">
        <v>58</v>
      </c>
      <c r="C923">
        <v>804030</v>
      </c>
      <c r="D923">
        <v>7618361</v>
      </c>
      <c r="E923">
        <v>65</v>
      </c>
      <c r="F923" t="s">
        <v>151</v>
      </c>
      <c r="G923" s="5">
        <v>0.47034722222222197</v>
      </c>
      <c r="H923" t="s">
        <v>0</v>
      </c>
      <c r="I923">
        <v>1240</v>
      </c>
      <c r="J923" t="s">
        <v>152</v>
      </c>
      <c r="K923" t="s">
        <v>153</v>
      </c>
      <c r="L923" t="s">
        <v>153</v>
      </c>
      <c r="M923">
        <v>1</v>
      </c>
      <c r="P923">
        <v>5</v>
      </c>
      <c r="Q923">
        <v>4</v>
      </c>
      <c r="R923">
        <v>4.5</v>
      </c>
      <c r="S923">
        <v>2</v>
      </c>
      <c r="X923">
        <v>2</v>
      </c>
      <c r="Y923">
        <v>2</v>
      </c>
      <c r="Z923">
        <v>1</v>
      </c>
      <c r="AA923" t="s">
        <v>61</v>
      </c>
      <c r="AB923" t="s">
        <v>60</v>
      </c>
      <c r="AC923" s="1" t="s">
        <v>51</v>
      </c>
      <c r="AD923" s="3">
        <v>0.7</v>
      </c>
      <c r="AE923">
        <v>5</v>
      </c>
      <c r="AF923">
        <v>4</v>
      </c>
      <c r="AG923">
        <v>3</v>
      </c>
      <c r="AH923">
        <v>5</v>
      </c>
      <c r="AI923">
        <v>10.5</v>
      </c>
      <c r="AK923">
        <v>0</v>
      </c>
      <c r="AL923">
        <v>0</v>
      </c>
      <c r="AM923">
        <v>0</v>
      </c>
      <c r="AN923">
        <v>0</v>
      </c>
      <c r="AO923" s="21"/>
      <c r="AP923" s="21"/>
    </row>
    <row r="924" spans="1:46" ht="15" customHeight="1" x14ac:dyDescent="0.25">
      <c r="A924">
        <v>687</v>
      </c>
      <c r="B924">
        <v>58</v>
      </c>
      <c r="C924">
        <v>804030</v>
      </c>
      <c r="D924">
        <v>7618361</v>
      </c>
      <c r="E924">
        <v>65</v>
      </c>
      <c r="F924" t="s">
        <v>151</v>
      </c>
      <c r="G924" s="5">
        <v>0.47034722222222197</v>
      </c>
      <c r="H924" t="s">
        <v>0</v>
      </c>
      <c r="I924">
        <v>1240</v>
      </c>
      <c r="J924" t="s">
        <v>152</v>
      </c>
      <c r="K924" t="s">
        <v>153</v>
      </c>
      <c r="L924" t="s">
        <v>153</v>
      </c>
      <c r="M924">
        <v>1</v>
      </c>
      <c r="P924">
        <v>26.5</v>
      </c>
      <c r="Q924">
        <v>26.5</v>
      </c>
      <c r="R924">
        <v>22</v>
      </c>
      <c r="S924">
        <v>21</v>
      </c>
      <c r="X924">
        <v>1</v>
      </c>
      <c r="Y924">
        <v>1</v>
      </c>
      <c r="Z924">
        <v>1</v>
      </c>
      <c r="AA924" t="s">
        <v>61</v>
      </c>
      <c r="AB924" t="s">
        <v>60</v>
      </c>
      <c r="AC924" s="1" t="s">
        <v>51</v>
      </c>
      <c r="AD924" s="3">
        <v>0.7</v>
      </c>
      <c r="AE924">
        <v>5</v>
      </c>
      <c r="AF924">
        <v>4</v>
      </c>
      <c r="AG924">
        <v>3</v>
      </c>
      <c r="AH924">
        <v>5</v>
      </c>
      <c r="AI924">
        <v>10.5</v>
      </c>
      <c r="AK924">
        <v>0</v>
      </c>
      <c r="AL924">
        <v>25</v>
      </c>
      <c r="AM924">
        <v>20</v>
      </c>
      <c r="AN924">
        <v>20</v>
      </c>
      <c r="AO924" s="21"/>
      <c r="AP924" s="21"/>
    </row>
    <row r="925" spans="1:46" ht="15" customHeight="1" x14ac:dyDescent="0.25">
      <c r="A925">
        <v>697</v>
      </c>
      <c r="B925">
        <v>58</v>
      </c>
      <c r="C925">
        <v>803529</v>
      </c>
      <c r="D925">
        <v>7618359</v>
      </c>
      <c r="E925">
        <v>66</v>
      </c>
      <c r="F925" t="s">
        <v>156</v>
      </c>
      <c r="G925" s="5">
        <v>0.41660879629629632</v>
      </c>
      <c r="H925" t="s">
        <v>0</v>
      </c>
      <c r="I925">
        <v>1139</v>
      </c>
      <c r="J925" t="s">
        <v>152</v>
      </c>
      <c r="K925" t="s">
        <v>153</v>
      </c>
      <c r="L925" t="s">
        <v>153</v>
      </c>
      <c r="M925">
        <v>1</v>
      </c>
      <c r="P925">
        <v>23</v>
      </c>
      <c r="Q925">
        <v>23</v>
      </c>
      <c r="R925">
        <v>22</v>
      </c>
      <c r="W925">
        <v>1</v>
      </c>
      <c r="X925" t="s">
        <v>52</v>
      </c>
      <c r="AA925" t="s">
        <v>61</v>
      </c>
      <c r="AB925">
        <v>2</v>
      </c>
      <c r="AC925" s="1" t="s">
        <v>85</v>
      </c>
      <c r="AD925" s="3"/>
      <c r="AE925">
        <v>5</v>
      </c>
      <c r="AF925">
        <v>4</v>
      </c>
      <c r="AG925">
        <v>4</v>
      </c>
      <c r="AH925">
        <v>7</v>
      </c>
      <c r="AI925" s="1">
        <v>17</v>
      </c>
      <c r="AJ925" s="1"/>
      <c r="AK925" s="1">
        <v>4</v>
      </c>
      <c r="AL925">
        <v>20</v>
      </c>
      <c r="AM925">
        <v>20</v>
      </c>
      <c r="AN925">
        <v>20</v>
      </c>
      <c r="AO925" s="21">
        <v>20.470599999999997</v>
      </c>
      <c r="AP925" s="21"/>
    </row>
    <row r="926" spans="1:46" ht="15" customHeight="1" x14ac:dyDescent="0.25">
      <c r="A926">
        <v>697</v>
      </c>
      <c r="B926">
        <v>58</v>
      </c>
      <c r="C926">
        <v>803529</v>
      </c>
      <c r="D926">
        <v>7618359</v>
      </c>
      <c r="E926">
        <v>66</v>
      </c>
      <c r="F926" t="s">
        <v>156</v>
      </c>
      <c r="G926" s="5">
        <v>0.41660879629629632</v>
      </c>
      <c r="H926" t="s">
        <v>0</v>
      </c>
      <c r="I926">
        <v>1139</v>
      </c>
      <c r="J926" t="s">
        <v>152</v>
      </c>
      <c r="K926" t="s">
        <v>153</v>
      </c>
      <c r="L926" t="s">
        <v>153</v>
      </c>
      <c r="M926">
        <v>1</v>
      </c>
      <c r="P926">
        <v>33</v>
      </c>
      <c r="Q926">
        <v>31.5</v>
      </c>
      <c r="R926">
        <v>29.5</v>
      </c>
      <c r="S926">
        <v>30.5</v>
      </c>
      <c r="T926" t="s">
        <v>154</v>
      </c>
      <c r="U926">
        <v>1.5</v>
      </c>
      <c r="X926">
        <v>2</v>
      </c>
      <c r="Y926">
        <v>2</v>
      </c>
      <c r="AA926" t="s">
        <v>63</v>
      </c>
      <c r="AB926">
        <v>2</v>
      </c>
      <c r="AC926" s="1" t="s">
        <v>85</v>
      </c>
      <c r="AD926" s="3"/>
      <c r="AE926">
        <v>5</v>
      </c>
      <c r="AF926">
        <v>4</v>
      </c>
      <c r="AG926">
        <v>4</v>
      </c>
      <c r="AH926">
        <v>8</v>
      </c>
      <c r="AI926" s="1">
        <v>18</v>
      </c>
      <c r="AJ926" s="1"/>
      <c r="AK926" s="1">
        <v>4</v>
      </c>
      <c r="AL926">
        <v>30</v>
      </c>
      <c r="AM926">
        <v>25</v>
      </c>
      <c r="AN926">
        <v>30</v>
      </c>
      <c r="AO926" s="21"/>
      <c r="AP926" s="21"/>
    </row>
    <row r="927" spans="1:46" ht="15" customHeight="1" x14ac:dyDescent="0.35">
      <c r="A927">
        <v>705</v>
      </c>
      <c r="B927">
        <v>58</v>
      </c>
      <c r="C927">
        <v>803538</v>
      </c>
      <c r="D927">
        <v>7619865</v>
      </c>
      <c r="E927">
        <v>58</v>
      </c>
      <c r="F927" t="s">
        <v>157</v>
      </c>
      <c r="G927" s="5">
        <v>0.45554398148148145</v>
      </c>
      <c r="H927" t="s">
        <v>0</v>
      </c>
      <c r="I927">
        <v>1065</v>
      </c>
      <c r="J927" t="s">
        <v>152</v>
      </c>
      <c r="K927" t="s">
        <v>153</v>
      </c>
      <c r="L927" t="s">
        <v>153</v>
      </c>
      <c r="M927">
        <v>1</v>
      </c>
      <c r="P927">
        <v>21</v>
      </c>
      <c r="Q927">
        <v>20.5</v>
      </c>
      <c r="R927">
        <v>20.5</v>
      </c>
      <c r="S927">
        <v>19.5</v>
      </c>
      <c r="X927">
        <v>1</v>
      </c>
      <c r="Y927">
        <v>1</v>
      </c>
      <c r="Z927">
        <v>1</v>
      </c>
      <c r="AA927" s="1" t="s">
        <v>60</v>
      </c>
      <c r="AB927" s="13">
        <v>6</v>
      </c>
      <c r="AC927" s="1">
        <v>6</v>
      </c>
      <c r="AD927" s="3">
        <v>0.8</v>
      </c>
      <c r="AE927">
        <v>1</v>
      </c>
      <c r="AF927">
        <v>3</v>
      </c>
      <c r="AG927">
        <v>2</v>
      </c>
      <c r="AH927">
        <v>3</v>
      </c>
      <c r="AI927">
        <v>16</v>
      </c>
      <c r="AK927">
        <v>0</v>
      </c>
      <c r="AL927">
        <v>20</v>
      </c>
      <c r="AM927">
        <v>20</v>
      </c>
      <c r="AN927">
        <v>15</v>
      </c>
      <c r="AO927" s="21"/>
      <c r="AP927" s="21"/>
    </row>
    <row r="928" spans="1:46" ht="15" customHeight="1" x14ac:dyDescent="0.25">
      <c r="A928">
        <v>707</v>
      </c>
      <c r="B928">
        <v>58</v>
      </c>
      <c r="C928">
        <v>804038</v>
      </c>
      <c r="D928">
        <v>7619863</v>
      </c>
      <c r="E928">
        <v>65</v>
      </c>
      <c r="F928" t="s">
        <v>157</v>
      </c>
      <c r="G928" s="5">
        <v>0.48748842592592595</v>
      </c>
      <c r="H928" t="s">
        <v>0</v>
      </c>
      <c r="I928">
        <v>1066</v>
      </c>
      <c r="J928" t="s">
        <v>152</v>
      </c>
      <c r="K928" t="s">
        <v>153</v>
      </c>
      <c r="L928" t="s">
        <v>153</v>
      </c>
      <c r="M928">
        <v>1</v>
      </c>
      <c r="P928">
        <v>48</v>
      </c>
      <c r="Q928">
        <v>43.5</v>
      </c>
      <c r="R928">
        <v>41</v>
      </c>
      <c r="S928">
        <v>41</v>
      </c>
      <c r="T928" t="s">
        <v>154</v>
      </c>
      <c r="U928">
        <v>2</v>
      </c>
      <c r="X928">
        <v>1</v>
      </c>
      <c r="Y928">
        <v>2</v>
      </c>
      <c r="AA928" s="1" t="s">
        <v>60</v>
      </c>
      <c r="AB928">
        <v>2</v>
      </c>
      <c r="AC928" s="1" t="s">
        <v>85</v>
      </c>
      <c r="AD928" s="3"/>
      <c r="AE928">
        <v>5</v>
      </c>
      <c r="AF928">
        <v>4</v>
      </c>
      <c r="AG928">
        <v>5</v>
      </c>
      <c r="AH928">
        <v>8</v>
      </c>
      <c r="AI928">
        <v>22</v>
      </c>
      <c r="AK928">
        <v>3</v>
      </c>
      <c r="AL928">
        <v>40</v>
      </c>
      <c r="AM928">
        <v>40</v>
      </c>
      <c r="AN928">
        <v>40</v>
      </c>
      <c r="AO928" s="21"/>
      <c r="AP928" s="21"/>
    </row>
    <row r="929" spans="1:42" ht="15" customHeight="1" x14ac:dyDescent="0.25">
      <c r="A929">
        <v>707</v>
      </c>
      <c r="B929">
        <v>58</v>
      </c>
      <c r="C929">
        <v>804038</v>
      </c>
      <c r="D929">
        <v>7619863</v>
      </c>
      <c r="E929">
        <v>65</v>
      </c>
      <c r="F929" t="s">
        <v>157</v>
      </c>
      <c r="G929" s="5">
        <v>0.48748842592592595</v>
      </c>
      <c r="H929" t="s">
        <v>0</v>
      </c>
      <c r="I929">
        <v>1066</v>
      </c>
      <c r="J929" t="s">
        <v>152</v>
      </c>
      <c r="K929" t="s">
        <v>153</v>
      </c>
      <c r="L929" t="s">
        <v>153</v>
      </c>
      <c r="M929">
        <v>1</v>
      </c>
      <c r="P929">
        <v>24</v>
      </c>
      <c r="Q929">
        <v>20</v>
      </c>
      <c r="R929">
        <v>20</v>
      </c>
      <c r="S929">
        <v>20</v>
      </c>
      <c r="X929">
        <v>1</v>
      </c>
      <c r="Y929">
        <v>2</v>
      </c>
      <c r="Z929">
        <v>1</v>
      </c>
      <c r="AA929" s="1" t="s">
        <v>61</v>
      </c>
      <c r="AB929">
        <v>2</v>
      </c>
      <c r="AC929" s="1" t="s">
        <v>85</v>
      </c>
      <c r="AD929" s="3"/>
      <c r="AE929">
        <v>5</v>
      </c>
      <c r="AF929">
        <v>3</v>
      </c>
      <c r="AG929">
        <v>5</v>
      </c>
      <c r="AH929">
        <v>7</v>
      </c>
      <c r="AI929">
        <v>15</v>
      </c>
      <c r="AK929">
        <v>3</v>
      </c>
      <c r="AL929">
        <v>20</v>
      </c>
      <c r="AM929">
        <v>20</v>
      </c>
      <c r="AN929">
        <v>20</v>
      </c>
      <c r="AO929" s="21"/>
      <c r="AP929" s="21"/>
    </row>
    <row r="930" spans="1:42" ht="15" customHeight="1" x14ac:dyDescent="0.25">
      <c r="A930">
        <v>707</v>
      </c>
      <c r="B930">
        <v>58</v>
      </c>
      <c r="C930">
        <v>804038</v>
      </c>
      <c r="D930">
        <v>7619863</v>
      </c>
      <c r="E930">
        <v>65</v>
      </c>
      <c r="F930" t="s">
        <v>157</v>
      </c>
      <c r="G930" s="5">
        <v>0.48748842592592601</v>
      </c>
      <c r="H930" t="s">
        <v>0</v>
      </c>
      <c r="I930">
        <v>1066</v>
      </c>
      <c r="J930" t="s">
        <v>152</v>
      </c>
      <c r="K930" t="s">
        <v>153</v>
      </c>
      <c r="L930" t="s">
        <v>153</v>
      </c>
      <c r="M930">
        <v>1</v>
      </c>
      <c r="P930">
        <v>33</v>
      </c>
      <c r="Q930">
        <v>31</v>
      </c>
      <c r="R930">
        <v>31</v>
      </c>
      <c r="S930">
        <v>30</v>
      </c>
      <c r="T930" t="s">
        <v>154</v>
      </c>
      <c r="U930">
        <v>2.5</v>
      </c>
      <c r="X930">
        <v>1</v>
      </c>
      <c r="Y930">
        <v>1</v>
      </c>
      <c r="Z930">
        <v>1</v>
      </c>
      <c r="AA930" s="1" t="s">
        <v>61</v>
      </c>
      <c r="AB930">
        <v>2</v>
      </c>
      <c r="AC930" s="1" t="s">
        <v>85</v>
      </c>
      <c r="AD930" s="3"/>
      <c r="AE930">
        <v>5</v>
      </c>
      <c r="AF930">
        <v>3</v>
      </c>
      <c r="AG930">
        <v>5</v>
      </c>
      <c r="AH930">
        <v>7</v>
      </c>
      <c r="AI930">
        <v>15</v>
      </c>
      <c r="AK930">
        <v>3</v>
      </c>
      <c r="AL930">
        <v>30</v>
      </c>
      <c r="AM930">
        <v>30</v>
      </c>
      <c r="AN930">
        <v>30</v>
      </c>
      <c r="AO930" s="21"/>
      <c r="AP930" s="21"/>
    </row>
    <row r="931" spans="1:42" ht="15" customHeight="1" x14ac:dyDescent="0.25">
      <c r="A931">
        <v>707</v>
      </c>
      <c r="B931">
        <v>58</v>
      </c>
      <c r="C931">
        <v>804038</v>
      </c>
      <c r="D931">
        <v>7619863</v>
      </c>
      <c r="E931">
        <v>65</v>
      </c>
      <c r="F931" t="s">
        <v>157</v>
      </c>
      <c r="G931" s="5">
        <v>0.48748842592592601</v>
      </c>
      <c r="H931" t="s">
        <v>0</v>
      </c>
      <c r="I931">
        <v>1066</v>
      </c>
      <c r="J931" t="s">
        <v>152</v>
      </c>
      <c r="K931" t="s">
        <v>153</v>
      </c>
      <c r="L931" t="s">
        <v>153</v>
      </c>
      <c r="M931">
        <v>1</v>
      </c>
      <c r="P931">
        <v>23</v>
      </c>
      <c r="Q931">
        <v>22</v>
      </c>
      <c r="R931">
        <v>22.5</v>
      </c>
      <c r="S931">
        <v>22</v>
      </c>
      <c r="T931" t="s">
        <v>155</v>
      </c>
      <c r="U931">
        <v>2.5</v>
      </c>
      <c r="X931">
        <v>1</v>
      </c>
      <c r="Y931">
        <v>1</v>
      </c>
      <c r="Z931">
        <v>1</v>
      </c>
      <c r="AA931" s="1" t="s">
        <v>61</v>
      </c>
      <c r="AB931">
        <v>2</v>
      </c>
      <c r="AC931" s="1" t="s">
        <v>85</v>
      </c>
      <c r="AD931" s="3"/>
      <c r="AE931">
        <v>5</v>
      </c>
      <c r="AF931">
        <v>3</v>
      </c>
      <c r="AG931">
        <v>5</v>
      </c>
      <c r="AH931">
        <v>7</v>
      </c>
      <c r="AI931">
        <v>15</v>
      </c>
      <c r="AK931">
        <v>3</v>
      </c>
      <c r="AL931">
        <v>20</v>
      </c>
      <c r="AM931">
        <v>20</v>
      </c>
      <c r="AN931">
        <v>20</v>
      </c>
      <c r="AO931" s="21"/>
      <c r="AP931" s="21"/>
    </row>
    <row r="932" spans="1:42" ht="15" customHeight="1" x14ac:dyDescent="0.25">
      <c r="A932">
        <v>707</v>
      </c>
      <c r="B932">
        <v>58</v>
      </c>
      <c r="C932">
        <v>804038</v>
      </c>
      <c r="D932">
        <v>7619863</v>
      </c>
      <c r="E932">
        <v>65</v>
      </c>
      <c r="F932" t="s">
        <v>157</v>
      </c>
      <c r="G932" s="5">
        <v>0.48748842592592601</v>
      </c>
      <c r="H932" t="s">
        <v>0</v>
      </c>
      <c r="I932">
        <v>1066</v>
      </c>
      <c r="J932" t="s">
        <v>152</v>
      </c>
      <c r="K932" t="s">
        <v>153</v>
      </c>
      <c r="L932" t="s">
        <v>153</v>
      </c>
      <c r="M932">
        <v>1</v>
      </c>
      <c r="P932">
        <v>14</v>
      </c>
      <c r="Q932">
        <v>13.5</v>
      </c>
      <c r="R932">
        <v>13</v>
      </c>
      <c r="S932">
        <v>12.5</v>
      </c>
      <c r="T932" t="s">
        <v>155</v>
      </c>
      <c r="U932">
        <v>0.4</v>
      </c>
      <c r="X932">
        <v>1</v>
      </c>
      <c r="Y932">
        <v>2</v>
      </c>
      <c r="AA932" s="1" t="s">
        <v>61</v>
      </c>
      <c r="AB932">
        <v>2</v>
      </c>
      <c r="AC932" s="1" t="s">
        <v>85</v>
      </c>
      <c r="AD932" s="3"/>
      <c r="AE932">
        <v>5</v>
      </c>
      <c r="AF932">
        <v>3</v>
      </c>
      <c r="AG932">
        <v>5</v>
      </c>
      <c r="AH932">
        <v>7</v>
      </c>
      <c r="AI932">
        <v>15</v>
      </c>
      <c r="AK932">
        <v>3</v>
      </c>
      <c r="AL932">
        <v>10</v>
      </c>
      <c r="AM932">
        <v>10</v>
      </c>
      <c r="AN932">
        <v>10</v>
      </c>
      <c r="AO932" s="21"/>
      <c r="AP932" s="21"/>
    </row>
    <row r="933" spans="1:42" ht="15" customHeight="1" x14ac:dyDescent="0.25">
      <c r="A933">
        <v>707</v>
      </c>
      <c r="B933">
        <v>58</v>
      </c>
      <c r="C933">
        <v>804038</v>
      </c>
      <c r="D933">
        <v>7619863</v>
      </c>
      <c r="E933">
        <v>65</v>
      </c>
      <c r="F933" t="s">
        <v>157</v>
      </c>
      <c r="G933" s="5">
        <v>0.48748842592592601</v>
      </c>
      <c r="H933" t="s">
        <v>0</v>
      </c>
      <c r="I933">
        <v>1066</v>
      </c>
      <c r="J933" t="s">
        <v>152</v>
      </c>
      <c r="K933" t="s">
        <v>153</v>
      </c>
      <c r="L933" t="s">
        <v>153</v>
      </c>
      <c r="N933">
        <v>1</v>
      </c>
      <c r="P933">
        <v>22</v>
      </c>
      <c r="Q933">
        <v>18</v>
      </c>
      <c r="R933">
        <v>18</v>
      </c>
      <c r="S933">
        <v>16.5</v>
      </c>
      <c r="X933">
        <v>2</v>
      </c>
      <c r="Y933">
        <v>2</v>
      </c>
      <c r="AA933" s="1" t="s">
        <v>61</v>
      </c>
      <c r="AB933">
        <v>2</v>
      </c>
      <c r="AC933" s="1" t="s">
        <v>85</v>
      </c>
      <c r="AD933" s="3"/>
      <c r="AE933">
        <v>5</v>
      </c>
      <c r="AF933">
        <v>3</v>
      </c>
      <c r="AG933">
        <v>5</v>
      </c>
      <c r="AH933">
        <v>7</v>
      </c>
      <c r="AI933">
        <v>15</v>
      </c>
      <c r="AK933">
        <v>3</v>
      </c>
      <c r="AL933">
        <v>15</v>
      </c>
      <c r="AM933">
        <v>15</v>
      </c>
      <c r="AN933">
        <v>15</v>
      </c>
      <c r="AO933" s="21"/>
      <c r="AP933" s="21"/>
    </row>
    <row r="934" spans="1:42" ht="15" customHeight="1" x14ac:dyDescent="0.25">
      <c r="A934">
        <v>707</v>
      </c>
      <c r="B934">
        <v>58</v>
      </c>
      <c r="C934">
        <v>804038</v>
      </c>
      <c r="D934">
        <v>7619863</v>
      </c>
      <c r="E934">
        <v>65</v>
      </c>
      <c r="F934" t="s">
        <v>157</v>
      </c>
      <c r="G934" s="5">
        <v>0.48748842592592601</v>
      </c>
      <c r="H934" t="s">
        <v>0</v>
      </c>
      <c r="I934">
        <v>1066</v>
      </c>
      <c r="J934" t="s">
        <v>152</v>
      </c>
      <c r="K934" t="s">
        <v>153</v>
      </c>
      <c r="L934" t="s">
        <v>153</v>
      </c>
      <c r="N934">
        <v>1</v>
      </c>
      <c r="O934">
        <v>1</v>
      </c>
      <c r="P934">
        <v>18</v>
      </c>
      <c r="Q934">
        <v>16.5</v>
      </c>
      <c r="R934">
        <v>18</v>
      </c>
      <c r="S934">
        <v>18</v>
      </c>
      <c r="X934">
        <v>2</v>
      </c>
      <c r="Y934">
        <v>2</v>
      </c>
      <c r="AA934" s="1" t="s">
        <v>61</v>
      </c>
      <c r="AB934">
        <v>2</v>
      </c>
      <c r="AC934" s="1" t="s">
        <v>85</v>
      </c>
      <c r="AD934" s="3"/>
      <c r="AE934">
        <v>5</v>
      </c>
      <c r="AF934">
        <v>3</v>
      </c>
      <c r="AG934">
        <v>5</v>
      </c>
      <c r="AH934">
        <v>7</v>
      </c>
      <c r="AI934">
        <v>15</v>
      </c>
      <c r="AK934">
        <v>3</v>
      </c>
      <c r="AL934">
        <v>15</v>
      </c>
      <c r="AM934">
        <v>15</v>
      </c>
      <c r="AN934">
        <v>15</v>
      </c>
      <c r="AO934" s="21"/>
      <c r="AP934" s="21"/>
    </row>
    <row r="935" spans="1:42" ht="15" customHeight="1" x14ac:dyDescent="0.25">
      <c r="A935">
        <v>707</v>
      </c>
      <c r="B935">
        <v>58</v>
      </c>
      <c r="C935">
        <v>804038</v>
      </c>
      <c r="D935">
        <v>7619863</v>
      </c>
      <c r="E935">
        <v>65</v>
      </c>
      <c r="F935" t="s">
        <v>157</v>
      </c>
      <c r="G935" s="5">
        <v>0.48748842592592601</v>
      </c>
      <c r="H935" t="s">
        <v>0</v>
      </c>
      <c r="I935">
        <v>1066</v>
      </c>
      <c r="J935" t="s">
        <v>152</v>
      </c>
      <c r="K935" t="s">
        <v>153</v>
      </c>
      <c r="L935" t="s">
        <v>153</v>
      </c>
      <c r="M935">
        <v>1</v>
      </c>
      <c r="P935">
        <v>22</v>
      </c>
      <c r="Q935">
        <v>22</v>
      </c>
      <c r="R935">
        <v>20</v>
      </c>
      <c r="S935">
        <v>18</v>
      </c>
      <c r="X935">
        <v>2</v>
      </c>
      <c r="Y935">
        <v>2</v>
      </c>
      <c r="AA935" s="1" t="s">
        <v>62</v>
      </c>
      <c r="AB935">
        <v>2</v>
      </c>
      <c r="AC935" s="1" t="s">
        <v>85</v>
      </c>
      <c r="AD935" s="3"/>
      <c r="AE935">
        <v>5</v>
      </c>
      <c r="AF935">
        <v>4</v>
      </c>
      <c r="AG935">
        <v>5</v>
      </c>
      <c r="AH935">
        <v>7</v>
      </c>
      <c r="AI935">
        <v>18.5</v>
      </c>
      <c r="AK935">
        <v>3</v>
      </c>
      <c r="AL935">
        <v>20</v>
      </c>
      <c r="AM935">
        <v>20</v>
      </c>
      <c r="AN935">
        <v>15</v>
      </c>
      <c r="AO935" s="21"/>
      <c r="AP935" s="21"/>
    </row>
    <row r="936" spans="1:42" ht="15" customHeight="1" x14ac:dyDescent="0.25">
      <c r="A936">
        <v>707</v>
      </c>
      <c r="B936">
        <v>58</v>
      </c>
      <c r="C936">
        <v>804038</v>
      </c>
      <c r="D936">
        <v>7619863</v>
      </c>
      <c r="E936">
        <v>65</v>
      </c>
      <c r="F936" t="s">
        <v>157</v>
      </c>
      <c r="G936" s="5">
        <v>0.48748842592592601</v>
      </c>
      <c r="H936" t="s">
        <v>0</v>
      </c>
      <c r="I936">
        <v>1066</v>
      </c>
      <c r="J936" t="s">
        <v>152</v>
      </c>
      <c r="K936" t="s">
        <v>153</v>
      </c>
      <c r="L936" t="s">
        <v>153</v>
      </c>
      <c r="M936">
        <v>1</v>
      </c>
      <c r="P936">
        <v>16</v>
      </c>
      <c r="Q936">
        <v>18</v>
      </c>
      <c r="R936">
        <v>18</v>
      </c>
      <c r="S936">
        <v>17</v>
      </c>
      <c r="X936">
        <v>2</v>
      </c>
      <c r="Y936">
        <v>2</v>
      </c>
      <c r="AA936" s="1" t="s">
        <v>62</v>
      </c>
      <c r="AB936">
        <v>2</v>
      </c>
      <c r="AC936" s="1" t="s">
        <v>85</v>
      </c>
      <c r="AD936" s="3"/>
      <c r="AE936">
        <v>5</v>
      </c>
      <c r="AF936">
        <v>4</v>
      </c>
      <c r="AG936">
        <v>5</v>
      </c>
      <c r="AH936">
        <v>7</v>
      </c>
      <c r="AI936">
        <v>18.5</v>
      </c>
      <c r="AK936">
        <v>3</v>
      </c>
      <c r="AL936">
        <v>15</v>
      </c>
      <c r="AM936">
        <v>15</v>
      </c>
      <c r="AN936">
        <v>15</v>
      </c>
      <c r="AO936" s="21"/>
      <c r="AP936" s="21"/>
    </row>
    <row r="937" spans="1:42" ht="15" customHeight="1" x14ac:dyDescent="0.25">
      <c r="A937">
        <v>709</v>
      </c>
      <c r="B937">
        <v>58</v>
      </c>
      <c r="C937">
        <v>804037</v>
      </c>
      <c r="D937">
        <v>7619363</v>
      </c>
      <c r="E937">
        <v>70</v>
      </c>
      <c r="F937" t="s">
        <v>157</v>
      </c>
      <c r="G937" s="5">
        <v>5.9062499999999997E-2</v>
      </c>
      <c r="H937" t="s">
        <v>1</v>
      </c>
      <c r="I937">
        <v>1124</v>
      </c>
      <c r="J937" t="s">
        <v>152</v>
      </c>
      <c r="K937" t="s">
        <v>153</v>
      </c>
      <c r="L937" t="s">
        <v>153</v>
      </c>
      <c r="M937">
        <v>1</v>
      </c>
      <c r="P937">
        <v>23</v>
      </c>
      <c r="Q937">
        <v>22.5</v>
      </c>
      <c r="R937">
        <v>21</v>
      </c>
      <c r="S937">
        <v>21</v>
      </c>
      <c r="T937" t="s">
        <v>155</v>
      </c>
      <c r="U937">
        <v>1.5</v>
      </c>
      <c r="X937">
        <v>2</v>
      </c>
      <c r="Y937">
        <v>2</v>
      </c>
      <c r="AA937" s="1" t="s">
        <v>63</v>
      </c>
      <c r="AB937" s="1" t="s">
        <v>58</v>
      </c>
      <c r="AC937" s="1" t="s">
        <v>58</v>
      </c>
      <c r="AD937" s="3"/>
      <c r="AE937">
        <v>5</v>
      </c>
      <c r="AF937">
        <v>4</v>
      </c>
      <c r="AG937">
        <v>3</v>
      </c>
      <c r="AH937">
        <v>4</v>
      </c>
      <c r="AI937">
        <v>3</v>
      </c>
      <c r="AK937">
        <v>3</v>
      </c>
      <c r="AL937">
        <v>20</v>
      </c>
      <c r="AM937">
        <v>20</v>
      </c>
      <c r="AN937">
        <v>20</v>
      </c>
      <c r="AO937" s="21"/>
      <c r="AP937" s="21"/>
    </row>
    <row r="938" spans="1:42" ht="15" customHeight="1" x14ac:dyDescent="0.25">
      <c r="A938">
        <v>712</v>
      </c>
      <c r="B938">
        <v>58</v>
      </c>
      <c r="C938">
        <v>803536</v>
      </c>
      <c r="D938">
        <v>7619365</v>
      </c>
      <c r="E938">
        <v>70</v>
      </c>
      <c r="F938" t="s">
        <v>157</v>
      </c>
      <c r="G938" s="5">
        <v>0.13788194444444399</v>
      </c>
      <c r="H938" t="s">
        <v>1</v>
      </c>
      <c r="I938">
        <v>1123</v>
      </c>
      <c r="J938" t="s">
        <v>152</v>
      </c>
      <c r="K938" t="s">
        <v>153</v>
      </c>
      <c r="L938" t="s">
        <v>153</v>
      </c>
      <c r="M938">
        <v>1</v>
      </c>
      <c r="P938">
        <v>14</v>
      </c>
      <c r="Q938">
        <v>14.5</v>
      </c>
      <c r="R938">
        <v>13</v>
      </c>
      <c r="S938">
        <v>12</v>
      </c>
      <c r="X938">
        <v>2</v>
      </c>
      <c r="Y938">
        <v>2</v>
      </c>
      <c r="AA938" s="1" t="s">
        <v>63</v>
      </c>
      <c r="AB938" t="s">
        <v>60</v>
      </c>
      <c r="AC938" s="1" t="s">
        <v>51</v>
      </c>
      <c r="AD938" s="3">
        <v>0.8</v>
      </c>
      <c r="AE938" s="1">
        <v>5</v>
      </c>
      <c r="AF938">
        <v>5</v>
      </c>
      <c r="AG938">
        <v>4</v>
      </c>
      <c r="AH938">
        <v>5</v>
      </c>
      <c r="AI938">
        <v>14</v>
      </c>
      <c r="AK938">
        <v>3</v>
      </c>
      <c r="AL938">
        <v>10</v>
      </c>
      <c r="AM938">
        <v>10</v>
      </c>
      <c r="AN938">
        <v>10</v>
      </c>
      <c r="AO938" s="21"/>
      <c r="AP938" s="21"/>
    </row>
    <row r="939" spans="1:42" ht="15" customHeight="1" x14ac:dyDescent="0.25">
      <c r="A939">
        <v>713</v>
      </c>
      <c r="B939">
        <v>58</v>
      </c>
      <c r="C939">
        <v>805027</v>
      </c>
      <c r="D939">
        <v>7617854</v>
      </c>
      <c r="E939">
        <v>62</v>
      </c>
      <c r="F939" t="s">
        <v>158</v>
      </c>
      <c r="G939" s="5">
        <v>0.39074074074074078</v>
      </c>
      <c r="H939" t="s">
        <v>0</v>
      </c>
      <c r="I939">
        <v>1297</v>
      </c>
      <c r="J939" t="s">
        <v>152</v>
      </c>
      <c r="K939" t="s">
        <v>153</v>
      </c>
      <c r="L939" t="s">
        <v>153</v>
      </c>
      <c r="N939">
        <v>1</v>
      </c>
      <c r="O939">
        <v>1</v>
      </c>
      <c r="P939">
        <v>14.5</v>
      </c>
      <c r="Q939">
        <v>14</v>
      </c>
      <c r="R939">
        <v>15.5</v>
      </c>
      <c r="S939">
        <v>14.5</v>
      </c>
      <c r="X939">
        <v>2</v>
      </c>
      <c r="Y939">
        <v>2</v>
      </c>
      <c r="AA939" s="1" t="s">
        <v>63</v>
      </c>
      <c r="AB939" t="s">
        <v>60</v>
      </c>
      <c r="AC939" s="1" t="s">
        <v>74</v>
      </c>
      <c r="AD939" s="3">
        <v>0.7</v>
      </c>
      <c r="AE939" s="1">
        <v>5</v>
      </c>
      <c r="AF939">
        <v>5</v>
      </c>
      <c r="AG939">
        <v>3</v>
      </c>
      <c r="AH939">
        <v>5</v>
      </c>
      <c r="AI939">
        <v>7</v>
      </c>
      <c r="AK939">
        <v>0</v>
      </c>
      <c r="AL939">
        <v>10</v>
      </c>
      <c r="AM939">
        <v>15</v>
      </c>
      <c r="AN939">
        <v>10</v>
      </c>
      <c r="AO939" s="21"/>
      <c r="AP939" s="21"/>
    </row>
    <row r="940" spans="1:42" ht="15" customHeight="1" x14ac:dyDescent="0.25">
      <c r="A940">
        <v>713</v>
      </c>
      <c r="B940">
        <v>58</v>
      </c>
      <c r="C940">
        <v>805027</v>
      </c>
      <c r="D940">
        <v>7617854</v>
      </c>
      <c r="E940">
        <v>62</v>
      </c>
      <c r="F940" t="s">
        <v>158</v>
      </c>
      <c r="G940" s="5">
        <v>0.39074074074074078</v>
      </c>
      <c r="H940" t="s">
        <v>0</v>
      </c>
      <c r="I940">
        <v>1297</v>
      </c>
      <c r="J940" t="s">
        <v>152</v>
      </c>
      <c r="K940" t="s">
        <v>153</v>
      </c>
      <c r="L940" t="s">
        <v>153</v>
      </c>
      <c r="N940">
        <v>1</v>
      </c>
      <c r="P940">
        <v>17.5</v>
      </c>
      <c r="Q940">
        <v>17</v>
      </c>
      <c r="R940">
        <v>17</v>
      </c>
      <c r="S940">
        <v>17</v>
      </c>
      <c r="X940">
        <v>2</v>
      </c>
      <c r="Y940">
        <v>2</v>
      </c>
      <c r="AA940" s="1" t="s">
        <v>63</v>
      </c>
      <c r="AB940" t="s">
        <v>60</v>
      </c>
      <c r="AC940" s="1" t="s">
        <v>74</v>
      </c>
      <c r="AD940" s="3">
        <v>0.7</v>
      </c>
      <c r="AE940" s="1">
        <v>5</v>
      </c>
      <c r="AF940">
        <v>5</v>
      </c>
      <c r="AG940">
        <v>3</v>
      </c>
      <c r="AH940">
        <v>5</v>
      </c>
      <c r="AI940">
        <v>7</v>
      </c>
      <c r="AK940">
        <v>0</v>
      </c>
      <c r="AL940">
        <v>15</v>
      </c>
      <c r="AM940">
        <v>15</v>
      </c>
      <c r="AN940">
        <v>15</v>
      </c>
      <c r="AO940" s="21"/>
      <c r="AP940" s="21"/>
    </row>
    <row r="941" spans="1:42" ht="15" customHeight="1" x14ac:dyDescent="0.25">
      <c r="A941">
        <v>718</v>
      </c>
      <c r="B941">
        <v>58</v>
      </c>
      <c r="C941">
        <v>805024</v>
      </c>
      <c r="D941">
        <v>7617354</v>
      </c>
      <c r="E941">
        <v>61</v>
      </c>
      <c r="F941" t="s">
        <v>158</v>
      </c>
      <c r="G941" s="5">
        <v>8.0266203703703701E-2</v>
      </c>
      <c r="H941" t="s">
        <v>1</v>
      </c>
      <c r="I941">
        <v>1352</v>
      </c>
      <c r="J941" t="s">
        <v>152</v>
      </c>
      <c r="K941" t="s">
        <v>153</v>
      </c>
      <c r="L941" t="s">
        <v>153</v>
      </c>
      <c r="M941">
        <v>1</v>
      </c>
      <c r="P941">
        <v>12.5</v>
      </c>
      <c r="Q941">
        <v>12</v>
      </c>
      <c r="R941">
        <v>12</v>
      </c>
      <c r="S941">
        <v>13</v>
      </c>
      <c r="T941" t="s">
        <v>155</v>
      </c>
      <c r="U941">
        <v>0.1</v>
      </c>
      <c r="X941">
        <v>1</v>
      </c>
      <c r="Y941">
        <v>1</v>
      </c>
      <c r="AA941" s="1" t="s">
        <v>62</v>
      </c>
      <c r="AB941" t="s">
        <v>60</v>
      </c>
      <c r="AC941" s="1" t="s">
        <v>74</v>
      </c>
      <c r="AD941" s="3"/>
      <c r="AE941" s="1">
        <v>5</v>
      </c>
      <c r="AF941">
        <v>5</v>
      </c>
      <c r="AG941">
        <v>2</v>
      </c>
      <c r="AH941">
        <v>3</v>
      </c>
      <c r="AI941" s="1">
        <v>5</v>
      </c>
      <c r="AJ941" s="1"/>
      <c r="AK941" s="1">
        <v>1</v>
      </c>
      <c r="AL941">
        <v>10</v>
      </c>
      <c r="AM941">
        <v>10</v>
      </c>
      <c r="AN941">
        <v>10</v>
      </c>
      <c r="AO941" s="21"/>
      <c r="AP941" s="21"/>
    </row>
    <row r="942" spans="1:42" ht="15" customHeight="1" x14ac:dyDescent="0.25">
      <c r="A942">
        <v>724</v>
      </c>
      <c r="B942">
        <v>58</v>
      </c>
      <c r="C942">
        <v>805519</v>
      </c>
      <c r="D942">
        <v>7616349</v>
      </c>
      <c r="E942">
        <v>65</v>
      </c>
      <c r="F942" t="s">
        <v>159</v>
      </c>
      <c r="G942" s="5">
        <v>0.46634259259259297</v>
      </c>
      <c r="H942" t="s">
        <v>0</v>
      </c>
      <c r="I942">
        <v>1438</v>
      </c>
      <c r="J942" t="s">
        <v>152</v>
      </c>
      <c r="K942" t="s">
        <v>153</v>
      </c>
      <c r="L942" t="s">
        <v>153</v>
      </c>
      <c r="M942">
        <v>1</v>
      </c>
      <c r="P942" s="1">
        <v>8</v>
      </c>
      <c r="Q942">
        <v>7</v>
      </c>
      <c r="R942">
        <v>6.5</v>
      </c>
      <c r="S942">
        <v>5</v>
      </c>
      <c r="T942" t="s">
        <v>160</v>
      </c>
      <c r="U942">
        <v>0.4</v>
      </c>
      <c r="X942">
        <v>1</v>
      </c>
      <c r="Y942">
        <v>2</v>
      </c>
      <c r="AA942" s="1" t="s">
        <v>61</v>
      </c>
      <c r="AB942" t="s">
        <v>60</v>
      </c>
      <c r="AC942" s="1" t="s">
        <v>74</v>
      </c>
      <c r="AD942" s="3"/>
      <c r="AE942">
        <v>5</v>
      </c>
      <c r="AF942">
        <v>5</v>
      </c>
      <c r="AG942">
        <v>0</v>
      </c>
      <c r="AH942">
        <v>3</v>
      </c>
      <c r="AI942">
        <v>0</v>
      </c>
      <c r="AK942">
        <v>1</v>
      </c>
      <c r="AL942">
        <v>5</v>
      </c>
      <c r="AM942">
        <v>5</v>
      </c>
      <c r="AN942">
        <v>5</v>
      </c>
      <c r="AO942" s="21"/>
      <c r="AP942" s="21"/>
    </row>
    <row r="943" spans="1:42" ht="15" customHeight="1" x14ac:dyDescent="0.25">
      <c r="A943">
        <v>323</v>
      </c>
      <c r="B943">
        <v>58</v>
      </c>
      <c r="C943">
        <v>802060</v>
      </c>
      <c r="D943">
        <v>7623378</v>
      </c>
      <c r="E943">
        <v>61</v>
      </c>
      <c r="F943" t="s">
        <v>161</v>
      </c>
      <c r="G943" s="5">
        <v>0.4033680555555556</v>
      </c>
      <c r="H943" t="s">
        <v>0</v>
      </c>
      <c r="I943">
        <v>653</v>
      </c>
      <c r="J943" t="s">
        <v>162</v>
      </c>
      <c r="K943" s="1" t="s">
        <v>163</v>
      </c>
      <c r="L943" s="1" t="s">
        <v>163</v>
      </c>
      <c r="M943">
        <v>1</v>
      </c>
      <c r="P943">
        <v>22</v>
      </c>
      <c r="Q943">
        <v>23</v>
      </c>
      <c r="R943">
        <v>20</v>
      </c>
      <c r="S943">
        <v>19</v>
      </c>
      <c r="X943">
        <v>1</v>
      </c>
      <c r="Y943">
        <v>1</v>
      </c>
      <c r="AA943" t="s">
        <v>61</v>
      </c>
      <c r="AB943" t="s">
        <v>60</v>
      </c>
      <c r="AC943" t="s">
        <v>74</v>
      </c>
      <c r="AD943" s="3"/>
      <c r="AE943">
        <v>5</v>
      </c>
      <c r="AF943">
        <v>5</v>
      </c>
      <c r="AG943">
        <v>2</v>
      </c>
      <c r="AH943">
        <v>2</v>
      </c>
      <c r="AI943">
        <v>3</v>
      </c>
      <c r="AK943">
        <v>0</v>
      </c>
      <c r="AL943">
        <v>20</v>
      </c>
      <c r="AM943">
        <v>20</v>
      </c>
      <c r="AN943">
        <v>15</v>
      </c>
      <c r="AO943" s="21"/>
      <c r="AP943" s="21"/>
    </row>
    <row r="944" spans="1:42" ht="15" customHeight="1" x14ac:dyDescent="0.25">
      <c r="A944">
        <v>323</v>
      </c>
      <c r="B944">
        <v>58</v>
      </c>
      <c r="C944">
        <v>802060</v>
      </c>
      <c r="D944">
        <v>7623378</v>
      </c>
      <c r="E944">
        <v>61</v>
      </c>
      <c r="F944" t="s">
        <v>161</v>
      </c>
      <c r="G944" s="5">
        <v>0.4033680555555556</v>
      </c>
      <c r="H944" t="s">
        <v>0</v>
      </c>
      <c r="I944">
        <v>653</v>
      </c>
      <c r="J944" t="s">
        <v>162</v>
      </c>
      <c r="K944" s="1" t="s">
        <v>163</v>
      </c>
      <c r="L944" s="1" t="s">
        <v>163</v>
      </c>
      <c r="M944">
        <v>1</v>
      </c>
      <c r="P944">
        <v>28</v>
      </c>
      <c r="Q944">
        <v>29</v>
      </c>
      <c r="R944">
        <v>22</v>
      </c>
      <c r="S944">
        <v>20.5</v>
      </c>
      <c r="X944">
        <v>1</v>
      </c>
      <c r="Y944">
        <v>1</v>
      </c>
      <c r="AA944" t="s">
        <v>62</v>
      </c>
      <c r="AB944" t="s">
        <v>60</v>
      </c>
      <c r="AC944" t="s">
        <v>74</v>
      </c>
      <c r="AD944" s="3">
        <v>0.7</v>
      </c>
      <c r="AE944">
        <v>5</v>
      </c>
      <c r="AF944">
        <v>5</v>
      </c>
      <c r="AG944">
        <v>0</v>
      </c>
      <c r="AH944">
        <v>2</v>
      </c>
      <c r="AI944">
        <v>3</v>
      </c>
      <c r="AK944">
        <v>0</v>
      </c>
      <c r="AL944">
        <v>25</v>
      </c>
      <c r="AM944">
        <v>20</v>
      </c>
      <c r="AN944">
        <v>20</v>
      </c>
      <c r="AO944" s="21"/>
      <c r="AP944" s="21"/>
    </row>
    <row r="945" spans="1:42" ht="15" customHeight="1" x14ac:dyDescent="0.25">
      <c r="A945">
        <v>323</v>
      </c>
      <c r="B945">
        <v>58</v>
      </c>
      <c r="C945">
        <v>802060</v>
      </c>
      <c r="D945">
        <v>7623378</v>
      </c>
      <c r="E945">
        <v>61</v>
      </c>
      <c r="F945" t="s">
        <v>164</v>
      </c>
      <c r="G945" s="5">
        <v>0.44503472222222201</v>
      </c>
      <c r="H945" t="s">
        <v>0</v>
      </c>
      <c r="I945">
        <v>653</v>
      </c>
      <c r="J945" t="s">
        <v>162</v>
      </c>
      <c r="K945" s="1" t="s">
        <v>163</v>
      </c>
      <c r="L945" s="1" t="s">
        <v>163</v>
      </c>
      <c r="M945">
        <v>1</v>
      </c>
      <c r="P945">
        <v>29</v>
      </c>
      <c r="Q945">
        <v>29</v>
      </c>
      <c r="R945">
        <v>22</v>
      </c>
      <c r="S945">
        <v>21</v>
      </c>
      <c r="X945">
        <v>1</v>
      </c>
      <c r="Y945">
        <v>1</v>
      </c>
      <c r="AA945" t="s">
        <v>62</v>
      </c>
      <c r="AB945" t="s">
        <v>60</v>
      </c>
      <c r="AC945" t="s">
        <v>74</v>
      </c>
      <c r="AD945" s="3">
        <v>0.7</v>
      </c>
      <c r="AE945">
        <v>5</v>
      </c>
      <c r="AF945">
        <v>5</v>
      </c>
      <c r="AG945">
        <v>0</v>
      </c>
      <c r="AH945">
        <v>2</v>
      </c>
      <c r="AI945">
        <v>3</v>
      </c>
      <c r="AK945">
        <v>0</v>
      </c>
      <c r="AL945">
        <v>25</v>
      </c>
      <c r="AM945">
        <v>20</v>
      </c>
      <c r="AN945">
        <v>20</v>
      </c>
      <c r="AO945" s="21"/>
      <c r="AP945" s="21"/>
    </row>
    <row r="946" spans="1:42" ht="15" customHeight="1" x14ac:dyDescent="0.25">
      <c r="A946">
        <v>323</v>
      </c>
      <c r="B946">
        <v>58</v>
      </c>
      <c r="C946">
        <v>802060</v>
      </c>
      <c r="D946">
        <v>7623378</v>
      </c>
      <c r="E946">
        <v>61</v>
      </c>
      <c r="F946" t="s">
        <v>165</v>
      </c>
      <c r="G946" s="5">
        <v>0.48670138888888897</v>
      </c>
      <c r="H946" t="s">
        <v>0</v>
      </c>
      <c r="I946">
        <v>653</v>
      </c>
      <c r="J946" t="s">
        <v>162</v>
      </c>
      <c r="K946" s="1" t="s">
        <v>163</v>
      </c>
      <c r="L946" s="1" t="s">
        <v>163</v>
      </c>
      <c r="M946">
        <v>1</v>
      </c>
      <c r="P946">
        <v>22</v>
      </c>
      <c r="Q946">
        <v>22</v>
      </c>
      <c r="R946">
        <v>23.5</v>
      </c>
      <c r="S946">
        <v>20</v>
      </c>
      <c r="X946">
        <v>1</v>
      </c>
      <c r="Y946">
        <v>2</v>
      </c>
      <c r="AA946" t="s">
        <v>60</v>
      </c>
      <c r="AB946" t="s">
        <v>60</v>
      </c>
      <c r="AC946" t="s">
        <v>74</v>
      </c>
      <c r="AD946" s="3"/>
      <c r="AE946">
        <v>5</v>
      </c>
      <c r="AF946">
        <v>5</v>
      </c>
      <c r="AG946">
        <v>2</v>
      </c>
      <c r="AH946">
        <v>2</v>
      </c>
      <c r="AI946">
        <v>3</v>
      </c>
      <c r="AK946">
        <v>0</v>
      </c>
      <c r="AL946">
        <v>20</v>
      </c>
      <c r="AM946">
        <v>20</v>
      </c>
      <c r="AN946">
        <v>20</v>
      </c>
      <c r="AO946" s="21"/>
      <c r="AP946" s="21"/>
    </row>
    <row r="947" spans="1:42" ht="15" customHeight="1" x14ac:dyDescent="0.25">
      <c r="A947">
        <v>329</v>
      </c>
      <c r="B947">
        <v>58</v>
      </c>
      <c r="C947">
        <v>802057</v>
      </c>
      <c r="D947">
        <v>7622876</v>
      </c>
      <c r="E947">
        <v>61</v>
      </c>
      <c r="F947" t="s">
        <v>161</v>
      </c>
      <c r="G947" s="5">
        <v>0.12780092592592593</v>
      </c>
      <c r="H947" t="s">
        <v>1</v>
      </c>
      <c r="I947">
        <v>711</v>
      </c>
      <c r="J947" t="s">
        <v>162</v>
      </c>
      <c r="K947" s="1" t="s">
        <v>163</v>
      </c>
      <c r="L947" s="1" t="s">
        <v>163</v>
      </c>
      <c r="M947">
        <v>1</v>
      </c>
      <c r="P947">
        <v>9.5</v>
      </c>
      <c r="Q947">
        <v>10</v>
      </c>
      <c r="R947">
        <v>10</v>
      </c>
      <c r="S947">
        <v>9.5</v>
      </c>
      <c r="T947" t="s">
        <v>155</v>
      </c>
      <c r="U947">
        <v>1</v>
      </c>
      <c r="X947">
        <v>1</v>
      </c>
      <c r="Y947">
        <v>1</v>
      </c>
      <c r="AA947" t="s">
        <v>61</v>
      </c>
      <c r="AB947" t="s">
        <v>58</v>
      </c>
      <c r="AC947" t="s">
        <v>58</v>
      </c>
      <c r="AD947" s="3">
        <v>0.5</v>
      </c>
      <c r="AE947">
        <v>5</v>
      </c>
      <c r="AF947">
        <v>5</v>
      </c>
      <c r="AG947">
        <v>2</v>
      </c>
      <c r="AH947">
        <v>3</v>
      </c>
      <c r="AI947">
        <v>3</v>
      </c>
      <c r="AK947">
        <v>4</v>
      </c>
      <c r="AL947">
        <v>10</v>
      </c>
      <c r="AM947">
        <v>10</v>
      </c>
      <c r="AN947">
        <v>5</v>
      </c>
      <c r="AO947" s="21"/>
      <c r="AP947" s="21"/>
    </row>
    <row r="948" spans="1:42" ht="15" customHeight="1" x14ac:dyDescent="0.25">
      <c r="A948">
        <v>329</v>
      </c>
      <c r="B948">
        <v>58</v>
      </c>
      <c r="C948">
        <v>802057</v>
      </c>
      <c r="D948">
        <v>7622876</v>
      </c>
      <c r="E948">
        <v>61</v>
      </c>
      <c r="F948" t="s">
        <v>161</v>
      </c>
      <c r="G948" s="5">
        <v>0.12780092592592593</v>
      </c>
      <c r="H948" t="s">
        <v>1</v>
      </c>
      <c r="I948">
        <v>711</v>
      </c>
      <c r="J948" t="s">
        <v>162</v>
      </c>
      <c r="K948" s="1" t="s">
        <v>163</v>
      </c>
      <c r="L948" s="1" t="s">
        <v>163</v>
      </c>
      <c r="M948">
        <v>1</v>
      </c>
      <c r="P948">
        <v>29</v>
      </c>
      <c r="Q948">
        <v>29</v>
      </c>
      <c r="R948">
        <v>26</v>
      </c>
      <c r="S948">
        <v>26</v>
      </c>
      <c r="T948" t="s">
        <v>155</v>
      </c>
      <c r="U948">
        <v>2</v>
      </c>
      <c r="X948">
        <v>1</v>
      </c>
      <c r="Y948">
        <v>1</v>
      </c>
      <c r="AA948" t="s">
        <v>62</v>
      </c>
      <c r="AB948" s="1" t="s">
        <v>58</v>
      </c>
      <c r="AC948" s="1" t="s">
        <v>58</v>
      </c>
      <c r="AD948" s="3"/>
      <c r="AE948">
        <v>5</v>
      </c>
      <c r="AF948">
        <v>5</v>
      </c>
      <c r="AG948">
        <v>3</v>
      </c>
      <c r="AH948">
        <v>3</v>
      </c>
      <c r="AI948">
        <v>3</v>
      </c>
      <c r="AK948">
        <v>4</v>
      </c>
      <c r="AL948">
        <v>25</v>
      </c>
      <c r="AM948">
        <v>25</v>
      </c>
      <c r="AN948">
        <v>25</v>
      </c>
      <c r="AO948" s="21"/>
      <c r="AP948" s="21"/>
    </row>
    <row r="949" spans="1:42" ht="15" customHeight="1" x14ac:dyDescent="0.25">
      <c r="A949">
        <v>329</v>
      </c>
      <c r="B949">
        <v>58</v>
      </c>
      <c r="C949">
        <v>802057</v>
      </c>
      <c r="D949">
        <v>7622876</v>
      </c>
      <c r="E949">
        <v>61</v>
      </c>
      <c r="F949" t="s">
        <v>161</v>
      </c>
      <c r="G949" s="5">
        <v>0.12780092592592601</v>
      </c>
      <c r="H949" t="s">
        <v>1</v>
      </c>
      <c r="I949">
        <v>711</v>
      </c>
      <c r="J949" t="s">
        <v>162</v>
      </c>
      <c r="K949" s="1" t="s">
        <v>163</v>
      </c>
      <c r="L949" s="1" t="s">
        <v>163</v>
      </c>
      <c r="M949">
        <v>1</v>
      </c>
      <c r="P949">
        <v>32</v>
      </c>
      <c r="Q949">
        <v>29</v>
      </c>
      <c r="R949">
        <v>28</v>
      </c>
      <c r="S949">
        <v>28</v>
      </c>
      <c r="T949" t="s">
        <v>155</v>
      </c>
      <c r="U949">
        <v>1.5</v>
      </c>
      <c r="X949">
        <v>1</v>
      </c>
      <c r="Y949">
        <v>1</v>
      </c>
      <c r="AA949" t="s">
        <v>62</v>
      </c>
      <c r="AB949" s="1" t="s">
        <v>58</v>
      </c>
      <c r="AC949" s="1" t="s">
        <v>58</v>
      </c>
      <c r="AD949" s="3"/>
      <c r="AE949">
        <v>5</v>
      </c>
      <c r="AF949">
        <v>5</v>
      </c>
      <c r="AG949">
        <v>3</v>
      </c>
      <c r="AH949">
        <v>3</v>
      </c>
      <c r="AI949">
        <v>3</v>
      </c>
      <c r="AK949">
        <v>4</v>
      </c>
      <c r="AL949">
        <v>25</v>
      </c>
      <c r="AM949">
        <v>25</v>
      </c>
      <c r="AN949">
        <v>25</v>
      </c>
      <c r="AO949" s="21"/>
      <c r="AP949" s="21"/>
    </row>
    <row r="950" spans="1:42" ht="15" customHeight="1" x14ac:dyDescent="0.25">
      <c r="A950">
        <v>329</v>
      </c>
      <c r="B950">
        <v>58</v>
      </c>
      <c r="C950">
        <v>802057</v>
      </c>
      <c r="D950">
        <v>7622876</v>
      </c>
      <c r="E950">
        <v>61</v>
      </c>
      <c r="F950" t="s">
        <v>161</v>
      </c>
      <c r="G950" s="5">
        <v>0.12780092592592601</v>
      </c>
      <c r="H950" t="s">
        <v>1</v>
      </c>
      <c r="I950">
        <v>711</v>
      </c>
      <c r="J950" t="s">
        <v>162</v>
      </c>
      <c r="K950" s="1" t="s">
        <v>163</v>
      </c>
      <c r="L950" s="1" t="s">
        <v>163</v>
      </c>
      <c r="M950">
        <v>1</v>
      </c>
      <c r="P950">
        <v>19.5</v>
      </c>
      <c r="Q950">
        <v>20</v>
      </c>
      <c r="R950">
        <v>20</v>
      </c>
      <c r="S950">
        <v>18.5</v>
      </c>
      <c r="X950">
        <v>1</v>
      </c>
      <c r="Y950">
        <v>1</v>
      </c>
      <c r="AA950" t="s">
        <v>61</v>
      </c>
      <c r="AB950" t="s">
        <v>60</v>
      </c>
      <c r="AC950" t="s">
        <v>74</v>
      </c>
      <c r="AD950" s="3">
        <v>0.5</v>
      </c>
      <c r="AE950">
        <v>5</v>
      </c>
      <c r="AF950">
        <v>5</v>
      </c>
      <c r="AG950">
        <v>2</v>
      </c>
      <c r="AH950">
        <v>3</v>
      </c>
      <c r="AI950">
        <v>3</v>
      </c>
      <c r="AK950">
        <v>4</v>
      </c>
      <c r="AL950">
        <v>20</v>
      </c>
      <c r="AM950">
        <v>20</v>
      </c>
      <c r="AN950">
        <v>15</v>
      </c>
      <c r="AO950" s="21"/>
      <c r="AP950" s="21"/>
    </row>
    <row r="951" spans="1:42" ht="15" customHeight="1" x14ac:dyDescent="0.25">
      <c r="A951">
        <v>329</v>
      </c>
      <c r="B951">
        <v>58</v>
      </c>
      <c r="C951">
        <v>802057</v>
      </c>
      <c r="D951">
        <v>7622876</v>
      </c>
      <c r="E951">
        <v>61</v>
      </c>
      <c r="F951" t="s">
        <v>161</v>
      </c>
      <c r="G951" s="5">
        <v>0.12780092592592601</v>
      </c>
      <c r="H951" t="s">
        <v>1</v>
      </c>
      <c r="I951">
        <v>711</v>
      </c>
      <c r="J951" t="s">
        <v>162</v>
      </c>
      <c r="K951" s="1" t="s">
        <v>163</v>
      </c>
      <c r="L951" s="1" t="s">
        <v>163</v>
      </c>
      <c r="M951">
        <v>1</v>
      </c>
      <c r="P951">
        <v>24.5</v>
      </c>
      <c r="Q951">
        <v>22.5</v>
      </c>
      <c r="R951">
        <v>22</v>
      </c>
      <c r="S951">
        <v>23.5</v>
      </c>
      <c r="T951" t="s">
        <v>155</v>
      </c>
      <c r="U951">
        <v>1.3</v>
      </c>
      <c r="X951">
        <v>1</v>
      </c>
      <c r="Y951">
        <v>1</v>
      </c>
      <c r="AA951" t="s">
        <v>61</v>
      </c>
      <c r="AB951" t="s">
        <v>60</v>
      </c>
      <c r="AC951" t="s">
        <v>74</v>
      </c>
      <c r="AD951" s="3">
        <v>0.5</v>
      </c>
      <c r="AE951">
        <v>5</v>
      </c>
      <c r="AF951">
        <v>5</v>
      </c>
      <c r="AG951">
        <v>2</v>
      </c>
      <c r="AH951">
        <v>3</v>
      </c>
      <c r="AI951">
        <v>3</v>
      </c>
      <c r="AK951">
        <v>4</v>
      </c>
      <c r="AL951">
        <v>20</v>
      </c>
      <c r="AM951">
        <v>20</v>
      </c>
      <c r="AN951">
        <v>20</v>
      </c>
      <c r="AO951" s="21"/>
      <c r="AP951" s="21"/>
    </row>
    <row r="952" spans="1:42" ht="15" customHeight="1" x14ac:dyDescent="0.25">
      <c r="A952">
        <v>329</v>
      </c>
      <c r="B952">
        <v>58</v>
      </c>
      <c r="C952">
        <v>802057</v>
      </c>
      <c r="D952">
        <v>7622876</v>
      </c>
      <c r="E952">
        <v>61</v>
      </c>
      <c r="F952" t="s">
        <v>161</v>
      </c>
      <c r="G952" s="5">
        <v>0.12780092592592601</v>
      </c>
      <c r="H952" t="s">
        <v>1</v>
      </c>
      <c r="I952">
        <v>711</v>
      </c>
      <c r="J952" t="s">
        <v>162</v>
      </c>
      <c r="K952" s="1" t="s">
        <v>163</v>
      </c>
      <c r="L952" s="1" t="s">
        <v>163</v>
      </c>
      <c r="M952">
        <v>1</v>
      </c>
      <c r="P952">
        <v>23.5</v>
      </c>
      <c r="Q952">
        <v>22.5</v>
      </c>
      <c r="R952">
        <v>23.5</v>
      </c>
      <c r="S952">
        <v>22.5</v>
      </c>
      <c r="X952">
        <v>1</v>
      </c>
      <c r="Y952">
        <v>1</v>
      </c>
      <c r="AA952" t="s">
        <v>61</v>
      </c>
      <c r="AB952" t="s">
        <v>60</v>
      </c>
      <c r="AC952" t="s">
        <v>74</v>
      </c>
      <c r="AD952" s="3">
        <v>0.5</v>
      </c>
      <c r="AE952">
        <v>5</v>
      </c>
      <c r="AF952">
        <v>5</v>
      </c>
      <c r="AG952">
        <v>2</v>
      </c>
      <c r="AH952">
        <v>3</v>
      </c>
      <c r="AI952">
        <v>3</v>
      </c>
      <c r="AK952">
        <v>4</v>
      </c>
      <c r="AL952">
        <v>20</v>
      </c>
      <c r="AM952">
        <v>20</v>
      </c>
      <c r="AN952">
        <v>20</v>
      </c>
      <c r="AO952" s="21"/>
      <c r="AP952" s="21"/>
    </row>
    <row r="953" spans="1:42" ht="15" customHeight="1" x14ac:dyDescent="0.25">
      <c r="A953">
        <v>329</v>
      </c>
      <c r="B953">
        <v>58</v>
      </c>
      <c r="C953">
        <v>802057</v>
      </c>
      <c r="D953">
        <v>7622876</v>
      </c>
      <c r="E953">
        <v>61</v>
      </c>
      <c r="F953" t="s">
        <v>161</v>
      </c>
      <c r="G953" s="5">
        <v>0.12780092592592601</v>
      </c>
      <c r="H953" t="s">
        <v>1</v>
      </c>
      <c r="I953">
        <v>711</v>
      </c>
      <c r="J953" t="s">
        <v>162</v>
      </c>
      <c r="K953" s="1" t="s">
        <v>163</v>
      </c>
      <c r="L953" s="1" t="s">
        <v>163</v>
      </c>
      <c r="M953">
        <v>1</v>
      </c>
      <c r="P953">
        <v>30</v>
      </c>
      <c r="Q953">
        <v>28.5</v>
      </c>
      <c r="R953">
        <v>29.5</v>
      </c>
      <c r="S953">
        <v>25.5</v>
      </c>
      <c r="T953" t="s">
        <v>155</v>
      </c>
      <c r="U953">
        <v>1</v>
      </c>
      <c r="X953">
        <v>1</v>
      </c>
      <c r="Y953">
        <v>1</v>
      </c>
      <c r="AA953" t="s">
        <v>62</v>
      </c>
      <c r="AB953" s="1" t="s">
        <v>58</v>
      </c>
      <c r="AC953" s="1" t="s">
        <v>58</v>
      </c>
      <c r="AD953" s="3"/>
      <c r="AE953">
        <v>5</v>
      </c>
      <c r="AF953">
        <v>5</v>
      </c>
      <c r="AG953">
        <v>3</v>
      </c>
      <c r="AH953">
        <v>3</v>
      </c>
      <c r="AI953">
        <v>3</v>
      </c>
      <c r="AK953">
        <v>4</v>
      </c>
      <c r="AL953">
        <v>25</v>
      </c>
      <c r="AM953">
        <v>25</v>
      </c>
      <c r="AN953">
        <v>25</v>
      </c>
      <c r="AO953" s="21"/>
      <c r="AP953" s="21"/>
    </row>
    <row r="954" spans="1:42" ht="15" customHeight="1" x14ac:dyDescent="0.25">
      <c r="A954">
        <v>329</v>
      </c>
      <c r="B954">
        <v>58</v>
      </c>
      <c r="C954">
        <v>802057</v>
      </c>
      <c r="D954">
        <v>7622876</v>
      </c>
      <c r="E954">
        <v>61</v>
      </c>
      <c r="F954" t="s">
        <v>161</v>
      </c>
      <c r="G954" s="5">
        <v>0.12780092592592601</v>
      </c>
      <c r="H954" t="s">
        <v>1</v>
      </c>
      <c r="I954">
        <v>711</v>
      </c>
      <c r="J954" t="s">
        <v>162</v>
      </c>
      <c r="K954" s="1" t="s">
        <v>163</v>
      </c>
      <c r="L954" s="1" t="s">
        <v>163</v>
      </c>
      <c r="M954">
        <v>1</v>
      </c>
      <c r="P954">
        <v>34</v>
      </c>
      <c r="Q954">
        <v>29</v>
      </c>
      <c r="R954">
        <v>28</v>
      </c>
      <c r="S954">
        <v>27</v>
      </c>
      <c r="T954" t="s">
        <v>155</v>
      </c>
      <c r="U954">
        <v>0.5</v>
      </c>
      <c r="X954">
        <v>2</v>
      </c>
      <c r="Y954">
        <v>2</v>
      </c>
      <c r="AA954" t="s">
        <v>62</v>
      </c>
      <c r="AB954" s="1" t="s">
        <v>58</v>
      </c>
      <c r="AC954" s="1" t="s">
        <v>58</v>
      </c>
      <c r="AD954" s="3"/>
      <c r="AE954">
        <v>5</v>
      </c>
      <c r="AF954">
        <v>5</v>
      </c>
      <c r="AG954">
        <v>3</v>
      </c>
      <c r="AH954">
        <v>3</v>
      </c>
      <c r="AI954">
        <v>3</v>
      </c>
      <c r="AK954">
        <v>4</v>
      </c>
      <c r="AL954">
        <v>25</v>
      </c>
      <c r="AM954">
        <v>25</v>
      </c>
      <c r="AN954">
        <v>25</v>
      </c>
      <c r="AO954" s="21"/>
      <c r="AP954" s="21"/>
    </row>
    <row r="955" spans="1:42" ht="15" customHeight="1" x14ac:dyDescent="0.25">
      <c r="A955">
        <v>329</v>
      </c>
      <c r="B955">
        <v>58</v>
      </c>
      <c r="C955">
        <v>802057</v>
      </c>
      <c r="D955">
        <v>7622876</v>
      </c>
      <c r="E955">
        <v>61</v>
      </c>
      <c r="F955" t="s">
        <v>161</v>
      </c>
      <c r="G955" s="5">
        <v>0.12780092592592601</v>
      </c>
      <c r="H955" t="s">
        <v>1</v>
      </c>
      <c r="I955">
        <v>711</v>
      </c>
      <c r="J955" t="s">
        <v>162</v>
      </c>
      <c r="K955" s="1" t="s">
        <v>163</v>
      </c>
      <c r="L955" s="1" t="s">
        <v>163</v>
      </c>
      <c r="M955">
        <v>1</v>
      </c>
      <c r="P955">
        <v>15</v>
      </c>
      <c r="Q955">
        <v>15</v>
      </c>
      <c r="R955">
        <v>14.5</v>
      </c>
      <c r="S955">
        <v>8</v>
      </c>
      <c r="T955" t="s">
        <v>155</v>
      </c>
      <c r="U955">
        <v>1.2</v>
      </c>
      <c r="X955">
        <v>2</v>
      </c>
      <c r="Y955">
        <v>2</v>
      </c>
      <c r="AA955" t="s">
        <v>62</v>
      </c>
      <c r="AB955" s="1" t="s">
        <v>58</v>
      </c>
      <c r="AC955" s="1" t="s">
        <v>58</v>
      </c>
      <c r="AD955" s="3"/>
      <c r="AE955">
        <v>5</v>
      </c>
      <c r="AF955">
        <v>5</v>
      </c>
      <c r="AG955">
        <v>3</v>
      </c>
      <c r="AH955">
        <v>3</v>
      </c>
      <c r="AI955">
        <v>3</v>
      </c>
      <c r="AK955">
        <v>4</v>
      </c>
      <c r="AL955">
        <v>15</v>
      </c>
      <c r="AM955">
        <v>10</v>
      </c>
      <c r="AN955">
        <v>5</v>
      </c>
      <c r="AO955" s="21"/>
      <c r="AP955" s="21"/>
    </row>
    <row r="956" spans="1:42" ht="15" customHeight="1" x14ac:dyDescent="0.25">
      <c r="A956">
        <v>329</v>
      </c>
      <c r="B956">
        <v>58</v>
      </c>
      <c r="C956">
        <v>802057</v>
      </c>
      <c r="D956">
        <v>7622876</v>
      </c>
      <c r="E956">
        <v>61</v>
      </c>
      <c r="F956" t="s">
        <v>161</v>
      </c>
      <c r="G956" s="5">
        <v>0.12780092592592601</v>
      </c>
      <c r="H956" t="s">
        <v>1</v>
      </c>
      <c r="I956">
        <v>711</v>
      </c>
      <c r="J956" t="s">
        <v>162</v>
      </c>
      <c r="K956" s="1" t="s">
        <v>163</v>
      </c>
      <c r="L956" s="1" t="s">
        <v>163</v>
      </c>
      <c r="M956">
        <v>1</v>
      </c>
      <c r="P956">
        <v>40</v>
      </c>
      <c r="Q956">
        <v>28.5</v>
      </c>
      <c r="R956">
        <v>28</v>
      </c>
      <c r="S956">
        <v>26</v>
      </c>
      <c r="X956">
        <v>2</v>
      </c>
      <c r="Y956">
        <v>1</v>
      </c>
      <c r="AA956" t="s">
        <v>62</v>
      </c>
      <c r="AB956" s="1" t="s">
        <v>58</v>
      </c>
      <c r="AC956" s="1" t="s">
        <v>58</v>
      </c>
      <c r="AD956" s="3"/>
      <c r="AE956">
        <v>5</v>
      </c>
      <c r="AF956">
        <v>5</v>
      </c>
      <c r="AG956">
        <v>3</v>
      </c>
      <c r="AH956">
        <v>3</v>
      </c>
      <c r="AI956">
        <v>3</v>
      </c>
      <c r="AK956">
        <v>4</v>
      </c>
      <c r="AL956">
        <v>25</v>
      </c>
      <c r="AM956">
        <v>25</v>
      </c>
      <c r="AN956">
        <v>25</v>
      </c>
      <c r="AO956" s="21"/>
      <c r="AP956" s="21"/>
    </row>
    <row r="957" spans="1:42" ht="15" customHeight="1" x14ac:dyDescent="0.25">
      <c r="A957">
        <v>329</v>
      </c>
      <c r="B957">
        <v>58</v>
      </c>
      <c r="C957">
        <v>802057</v>
      </c>
      <c r="D957">
        <v>7622876</v>
      </c>
      <c r="E957">
        <v>61</v>
      </c>
      <c r="F957" t="s">
        <v>161</v>
      </c>
      <c r="G957" s="5">
        <v>0.12780092592592601</v>
      </c>
      <c r="H957" t="s">
        <v>1</v>
      </c>
      <c r="I957">
        <v>711</v>
      </c>
      <c r="J957" t="s">
        <v>162</v>
      </c>
      <c r="K957" s="1" t="s">
        <v>163</v>
      </c>
      <c r="L957" s="1" t="s">
        <v>163</v>
      </c>
      <c r="M957">
        <v>1</v>
      </c>
      <c r="P957">
        <v>15</v>
      </c>
      <c r="Q957">
        <v>15</v>
      </c>
      <c r="R957">
        <v>14.5</v>
      </c>
      <c r="S957">
        <v>14</v>
      </c>
      <c r="X957">
        <v>2</v>
      </c>
      <c r="Y957">
        <v>2</v>
      </c>
      <c r="AA957" t="s">
        <v>62</v>
      </c>
      <c r="AB957" s="1" t="s">
        <v>58</v>
      </c>
      <c r="AC957" s="1" t="s">
        <v>58</v>
      </c>
      <c r="AD957" s="3"/>
      <c r="AE957">
        <v>5</v>
      </c>
      <c r="AF957">
        <v>5</v>
      </c>
      <c r="AG957">
        <v>3</v>
      </c>
      <c r="AH957">
        <v>3</v>
      </c>
      <c r="AI957">
        <v>3</v>
      </c>
      <c r="AK957">
        <v>4</v>
      </c>
      <c r="AL957">
        <v>15</v>
      </c>
      <c r="AM957">
        <v>10</v>
      </c>
      <c r="AN957">
        <v>10</v>
      </c>
      <c r="AO957" s="21"/>
      <c r="AP957" s="21"/>
    </row>
    <row r="958" spans="1:42" ht="15" customHeight="1" x14ac:dyDescent="0.25">
      <c r="A958">
        <v>333</v>
      </c>
      <c r="B958">
        <v>58</v>
      </c>
      <c r="C958">
        <v>801550</v>
      </c>
      <c r="D958">
        <v>7621879</v>
      </c>
      <c r="E958">
        <v>66</v>
      </c>
      <c r="F958" t="s">
        <v>161</v>
      </c>
      <c r="G958" s="5">
        <v>0.18001157407407409</v>
      </c>
      <c r="H958" t="s">
        <v>1</v>
      </c>
      <c r="I958">
        <v>829</v>
      </c>
      <c r="J958" t="s">
        <v>162</v>
      </c>
      <c r="K958" s="1" t="s">
        <v>163</v>
      </c>
      <c r="L958" s="1" t="s">
        <v>163</v>
      </c>
      <c r="M958">
        <v>1</v>
      </c>
      <c r="P958">
        <v>7.5</v>
      </c>
      <c r="Q958">
        <v>6.5</v>
      </c>
      <c r="R958">
        <v>6.5</v>
      </c>
      <c r="S958">
        <v>6.5</v>
      </c>
      <c r="T958" t="s">
        <v>155</v>
      </c>
      <c r="U958">
        <v>0.6</v>
      </c>
      <c r="X958">
        <v>1</v>
      </c>
      <c r="Y958">
        <v>1</v>
      </c>
      <c r="AA958" t="s">
        <v>61</v>
      </c>
      <c r="AB958" t="s">
        <v>60</v>
      </c>
      <c r="AC958" t="s">
        <v>74</v>
      </c>
      <c r="AD958" s="3">
        <v>0.8</v>
      </c>
      <c r="AE958">
        <v>5</v>
      </c>
      <c r="AF958">
        <v>5</v>
      </c>
      <c r="AG958">
        <v>0</v>
      </c>
      <c r="AH958">
        <v>2</v>
      </c>
      <c r="AI958">
        <v>0</v>
      </c>
      <c r="AK958">
        <v>0</v>
      </c>
      <c r="AL958">
        <v>5</v>
      </c>
      <c r="AM958">
        <v>5</v>
      </c>
      <c r="AN958">
        <v>5</v>
      </c>
      <c r="AO958" s="21"/>
      <c r="AP958" s="21"/>
    </row>
    <row r="959" spans="1:42" ht="15" customHeight="1" x14ac:dyDescent="0.35">
      <c r="A959">
        <v>339</v>
      </c>
      <c r="B959">
        <v>58</v>
      </c>
      <c r="C959">
        <v>801553</v>
      </c>
      <c r="D959">
        <v>7622380</v>
      </c>
      <c r="E959">
        <v>66</v>
      </c>
      <c r="F959" t="s">
        <v>166</v>
      </c>
      <c r="G959" s="5">
        <v>0.4450925925925926</v>
      </c>
      <c r="H959" t="s">
        <v>0</v>
      </c>
      <c r="I959">
        <v>769</v>
      </c>
      <c r="J959" t="s">
        <v>162</v>
      </c>
      <c r="K959" s="1" t="s">
        <v>163</v>
      </c>
      <c r="L959" s="1" t="s">
        <v>163</v>
      </c>
      <c r="M959">
        <v>1</v>
      </c>
      <c r="P959">
        <v>12</v>
      </c>
      <c r="Q959">
        <v>11</v>
      </c>
      <c r="R959">
        <v>10.5</v>
      </c>
      <c r="S959">
        <v>10.5</v>
      </c>
      <c r="X959">
        <v>1</v>
      </c>
      <c r="Y959">
        <v>1</v>
      </c>
      <c r="Z959">
        <v>1</v>
      </c>
      <c r="AA959" t="s">
        <v>61</v>
      </c>
      <c r="AB959" s="13">
        <v>6</v>
      </c>
      <c r="AC959">
        <v>6</v>
      </c>
      <c r="AD959" s="3">
        <v>0.7</v>
      </c>
      <c r="AE959">
        <v>5</v>
      </c>
      <c r="AF959">
        <v>5</v>
      </c>
      <c r="AG959">
        <v>2</v>
      </c>
      <c r="AH959">
        <v>2</v>
      </c>
      <c r="AI959">
        <v>2</v>
      </c>
      <c r="AK959">
        <v>0</v>
      </c>
      <c r="AL959">
        <v>10</v>
      </c>
      <c r="AM959">
        <v>10</v>
      </c>
      <c r="AN959">
        <v>10</v>
      </c>
      <c r="AO959" s="21"/>
      <c r="AP959" s="21"/>
    </row>
    <row r="960" spans="1:42" ht="15" customHeight="1" x14ac:dyDescent="0.25">
      <c r="A960">
        <v>342</v>
      </c>
      <c r="B960">
        <v>58</v>
      </c>
      <c r="C960">
        <v>802054</v>
      </c>
      <c r="D960">
        <v>7622378</v>
      </c>
      <c r="E960">
        <v>66</v>
      </c>
      <c r="F960" t="s">
        <v>166</v>
      </c>
      <c r="G960" s="5">
        <v>0.51894675925925926</v>
      </c>
      <c r="H960" t="s">
        <v>1</v>
      </c>
      <c r="I960">
        <v>770</v>
      </c>
      <c r="J960" t="s">
        <v>162</v>
      </c>
      <c r="K960" s="1" t="s">
        <v>163</v>
      </c>
      <c r="L960" s="1" t="s">
        <v>163</v>
      </c>
      <c r="M960">
        <v>1</v>
      </c>
      <c r="P960">
        <v>29</v>
      </c>
      <c r="Q960">
        <v>30.5</v>
      </c>
      <c r="R960">
        <v>28.5</v>
      </c>
      <c r="S960">
        <v>24</v>
      </c>
      <c r="T960" t="s">
        <v>155</v>
      </c>
      <c r="U960">
        <v>1.2</v>
      </c>
      <c r="X960">
        <v>1</v>
      </c>
      <c r="Y960">
        <v>1</v>
      </c>
      <c r="AA960" t="s">
        <v>60</v>
      </c>
      <c r="AB960">
        <v>2</v>
      </c>
      <c r="AC960" t="s">
        <v>85</v>
      </c>
      <c r="AD960" s="3">
        <v>0.5</v>
      </c>
      <c r="AE960">
        <v>5</v>
      </c>
      <c r="AF960">
        <v>5</v>
      </c>
      <c r="AG960">
        <v>3</v>
      </c>
      <c r="AH960">
        <v>3</v>
      </c>
      <c r="AI960">
        <v>10.5</v>
      </c>
      <c r="AK960">
        <v>3</v>
      </c>
      <c r="AL960">
        <v>30</v>
      </c>
      <c r="AM960">
        <v>25</v>
      </c>
      <c r="AN960">
        <v>20</v>
      </c>
      <c r="AO960" s="21"/>
      <c r="AP960" s="21"/>
    </row>
    <row r="961" spans="1:42" ht="15" customHeight="1" x14ac:dyDescent="0.25">
      <c r="A961">
        <v>342</v>
      </c>
      <c r="B961">
        <v>58</v>
      </c>
      <c r="C961">
        <v>802054</v>
      </c>
      <c r="D961">
        <v>7622378</v>
      </c>
      <c r="E961">
        <v>66</v>
      </c>
      <c r="F961" t="s">
        <v>166</v>
      </c>
      <c r="G961" s="5">
        <v>0.51894675925925904</v>
      </c>
      <c r="H961" t="s">
        <v>1</v>
      </c>
      <c r="I961">
        <v>770</v>
      </c>
      <c r="J961" t="s">
        <v>162</v>
      </c>
      <c r="K961" s="1" t="s">
        <v>163</v>
      </c>
      <c r="L961" s="1" t="s">
        <v>163</v>
      </c>
      <c r="M961">
        <v>1</v>
      </c>
      <c r="P961">
        <v>33.5</v>
      </c>
      <c r="Q961">
        <v>24</v>
      </c>
      <c r="R961">
        <v>20.5</v>
      </c>
      <c r="S961">
        <v>19</v>
      </c>
      <c r="X961">
        <v>1</v>
      </c>
      <c r="Y961">
        <v>1</v>
      </c>
      <c r="AA961" t="s">
        <v>63</v>
      </c>
      <c r="AB961" t="s">
        <v>60</v>
      </c>
      <c r="AC961" t="s">
        <v>74</v>
      </c>
      <c r="AD961" s="3">
        <v>0.8</v>
      </c>
      <c r="AE961">
        <v>5</v>
      </c>
      <c r="AF961">
        <v>5</v>
      </c>
      <c r="AG961">
        <v>3</v>
      </c>
      <c r="AH961">
        <v>3</v>
      </c>
      <c r="AI961">
        <v>3</v>
      </c>
      <c r="AK961">
        <v>3</v>
      </c>
      <c r="AL961">
        <v>20</v>
      </c>
      <c r="AM961">
        <v>20</v>
      </c>
      <c r="AN961">
        <v>15</v>
      </c>
      <c r="AO961" s="21"/>
      <c r="AP961" s="21"/>
    </row>
    <row r="962" spans="1:42" ht="15" customHeight="1" x14ac:dyDescent="0.25">
      <c r="A962">
        <v>342</v>
      </c>
      <c r="B962">
        <v>58</v>
      </c>
      <c r="C962">
        <v>802054</v>
      </c>
      <c r="D962">
        <v>7622378</v>
      </c>
      <c r="E962">
        <v>66</v>
      </c>
      <c r="F962" t="s">
        <v>166</v>
      </c>
      <c r="G962" s="5">
        <v>0.51894675925925904</v>
      </c>
      <c r="H962" t="s">
        <v>1</v>
      </c>
      <c r="I962">
        <v>770</v>
      </c>
      <c r="J962" t="s">
        <v>162</v>
      </c>
      <c r="K962" s="1" t="s">
        <v>163</v>
      </c>
      <c r="L962" s="1" t="s">
        <v>163</v>
      </c>
      <c r="M962">
        <v>1</v>
      </c>
      <c r="P962">
        <v>18.5</v>
      </c>
      <c r="Q962">
        <v>17.5</v>
      </c>
      <c r="R962">
        <v>16.5</v>
      </c>
      <c r="S962">
        <v>19.5</v>
      </c>
      <c r="T962" t="s">
        <v>160</v>
      </c>
      <c r="U962">
        <v>1.4</v>
      </c>
      <c r="X962">
        <v>1</v>
      </c>
      <c r="Y962">
        <v>1</v>
      </c>
      <c r="AA962" t="s">
        <v>63</v>
      </c>
      <c r="AB962" t="s">
        <v>60</v>
      </c>
      <c r="AC962" t="s">
        <v>74</v>
      </c>
      <c r="AD962" s="3">
        <v>0.8</v>
      </c>
      <c r="AE962">
        <v>5</v>
      </c>
      <c r="AF962">
        <v>5</v>
      </c>
      <c r="AG962">
        <v>3</v>
      </c>
      <c r="AH962">
        <v>3</v>
      </c>
      <c r="AI962">
        <v>3</v>
      </c>
      <c r="AK962">
        <v>3</v>
      </c>
      <c r="AL962">
        <v>15</v>
      </c>
      <c r="AM962">
        <v>15</v>
      </c>
      <c r="AN962">
        <v>15</v>
      </c>
      <c r="AO962" s="21"/>
      <c r="AP962" s="21"/>
    </row>
    <row r="963" spans="1:42" ht="15" customHeight="1" x14ac:dyDescent="0.25">
      <c r="A963">
        <v>344</v>
      </c>
      <c r="B963">
        <v>58</v>
      </c>
      <c r="C963">
        <v>802065</v>
      </c>
      <c r="D963">
        <v>7623879</v>
      </c>
      <c r="E963">
        <v>73</v>
      </c>
      <c r="F963" t="s">
        <v>166</v>
      </c>
      <c r="G963" s="5">
        <v>0.13582175925925927</v>
      </c>
      <c r="H963" t="s">
        <v>1</v>
      </c>
      <c r="I963">
        <v>599</v>
      </c>
      <c r="J963" t="s">
        <v>162</v>
      </c>
      <c r="K963" s="1" t="s">
        <v>163</v>
      </c>
      <c r="L963" s="1" t="s">
        <v>163</v>
      </c>
      <c r="M963">
        <v>1</v>
      </c>
      <c r="P963">
        <v>22.5</v>
      </c>
      <c r="Q963">
        <v>18.5</v>
      </c>
      <c r="R963">
        <v>16.5</v>
      </c>
      <c r="S963">
        <v>14.5</v>
      </c>
      <c r="X963">
        <v>1</v>
      </c>
      <c r="Y963">
        <v>1</v>
      </c>
      <c r="AA963" t="s">
        <v>61</v>
      </c>
      <c r="AB963" t="s">
        <v>58</v>
      </c>
      <c r="AC963" t="s">
        <v>58</v>
      </c>
      <c r="AD963" s="3">
        <v>0.7</v>
      </c>
      <c r="AE963">
        <v>5</v>
      </c>
      <c r="AF963">
        <v>3</v>
      </c>
      <c r="AG963">
        <v>4</v>
      </c>
      <c r="AH963">
        <v>4</v>
      </c>
      <c r="AI963">
        <v>12.5</v>
      </c>
      <c r="AK963">
        <v>1</v>
      </c>
      <c r="AL963">
        <v>15</v>
      </c>
      <c r="AM963">
        <v>15</v>
      </c>
      <c r="AN963">
        <v>10</v>
      </c>
      <c r="AO963" s="21"/>
      <c r="AP963" s="21"/>
    </row>
    <row r="964" spans="1:42" ht="15" customHeight="1" x14ac:dyDescent="0.25">
      <c r="A964">
        <v>344</v>
      </c>
      <c r="B964">
        <v>58</v>
      </c>
      <c r="C964">
        <v>802065</v>
      </c>
      <c r="D964">
        <v>7623879</v>
      </c>
      <c r="E964">
        <v>73</v>
      </c>
      <c r="F964" t="s">
        <v>166</v>
      </c>
      <c r="G964" s="5">
        <v>0.13582175925925927</v>
      </c>
      <c r="H964" t="s">
        <v>1</v>
      </c>
      <c r="I964">
        <v>599</v>
      </c>
      <c r="J964" t="s">
        <v>162</v>
      </c>
      <c r="K964" s="1" t="s">
        <v>163</v>
      </c>
      <c r="L964" s="1" t="s">
        <v>163</v>
      </c>
      <c r="M964">
        <v>1</v>
      </c>
      <c r="P964">
        <v>21</v>
      </c>
      <c r="Q964">
        <v>24</v>
      </c>
      <c r="R964">
        <v>18.5</v>
      </c>
      <c r="S964">
        <v>17.5</v>
      </c>
      <c r="T964" t="s">
        <v>155</v>
      </c>
      <c r="U964">
        <v>0.5</v>
      </c>
      <c r="X964">
        <v>1</v>
      </c>
      <c r="Y964">
        <v>1</v>
      </c>
      <c r="AA964" t="s">
        <v>61</v>
      </c>
      <c r="AB964" t="s">
        <v>58</v>
      </c>
      <c r="AC964" t="s">
        <v>58</v>
      </c>
      <c r="AD964" s="3">
        <v>0.7</v>
      </c>
      <c r="AE964">
        <v>5</v>
      </c>
      <c r="AF964">
        <v>3</v>
      </c>
      <c r="AG964">
        <v>4</v>
      </c>
      <c r="AH964">
        <v>4</v>
      </c>
      <c r="AI964">
        <v>12.5</v>
      </c>
      <c r="AK964">
        <v>1</v>
      </c>
      <c r="AL964">
        <v>20</v>
      </c>
      <c r="AM964">
        <v>15</v>
      </c>
      <c r="AN964">
        <v>15</v>
      </c>
      <c r="AO964" s="21"/>
      <c r="AP964" s="21"/>
    </row>
    <row r="965" spans="1:42" ht="15" customHeight="1" x14ac:dyDescent="0.25">
      <c r="A965">
        <v>344</v>
      </c>
      <c r="B965">
        <v>58</v>
      </c>
      <c r="C965">
        <v>802065</v>
      </c>
      <c r="D965">
        <v>7623879</v>
      </c>
      <c r="E965">
        <v>73</v>
      </c>
      <c r="F965" t="s">
        <v>166</v>
      </c>
      <c r="G965" s="5">
        <v>0.13582175925925899</v>
      </c>
      <c r="H965" t="s">
        <v>1</v>
      </c>
      <c r="I965">
        <v>599</v>
      </c>
      <c r="J965" t="s">
        <v>162</v>
      </c>
      <c r="K965" s="1" t="s">
        <v>163</v>
      </c>
      <c r="L965" s="1" t="s">
        <v>163</v>
      </c>
      <c r="M965">
        <v>1</v>
      </c>
      <c r="P965">
        <v>16.5</v>
      </c>
      <c r="Q965">
        <v>18</v>
      </c>
      <c r="R965">
        <v>14</v>
      </c>
      <c r="S965">
        <v>13.5</v>
      </c>
      <c r="T965" t="s">
        <v>155</v>
      </c>
      <c r="U965">
        <v>0.5</v>
      </c>
      <c r="X965">
        <v>3</v>
      </c>
      <c r="Y965">
        <v>2</v>
      </c>
      <c r="AA965" t="s">
        <v>61</v>
      </c>
      <c r="AB965" t="s">
        <v>58</v>
      </c>
      <c r="AC965" t="s">
        <v>58</v>
      </c>
      <c r="AD965" s="3">
        <v>0.7</v>
      </c>
      <c r="AE965">
        <v>5</v>
      </c>
      <c r="AF965">
        <v>3</v>
      </c>
      <c r="AG965">
        <v>4</v>
      </c>
      <c r="AH965">
        <v>4</v>
      </c>
      <c r="AI965">
        <v>12.5</v>
      </c>
      <c r="AK965">
        <v>1</v>
      </c>
      <c r="AL965">
        <v>15</v>
      </c>
      <c r="AM965">
        <v>10</v>
      </c>
      <c r="AN965">
        <v>10</v>
      </c>
      <c r="AO965" s="21"/>
      <c r="AP965" s="21"/>
    </row>
    <row r="966" spans="1:42" ht="15" customHeight="1" x14ac:dyDescent="0.25">
      <c r="A966">
        <v>344</v>
      </c>
      <c r="B966">
        <v>58</v>
      </c>
      <c r="C966">
        <v>802065</v>
      </c>
      <c r="D966">
        <v>7623879</v>
      </c>
      <c r="E966">
        <v>73</v>
      </c>
      <c r="F966" t="s">
        <v>166</v>
      </c>
      <c r="G966" s="5">
        <v>0.13582175925925899</v>
      </c>
      <c r="H966" t="s">
        <v>1</v>
      </c>
      <c r="I966">
        <v>599</v>
      </c>
      <c r="J966" t="s">
        <v>162</v>
      </c>
      <c r="K966" s="1" t="s">
        <v>163</v>
      </c>
      <c r="L966" s="1" t="s">
        <v>163</v>
      </c>
      <c r="M966">
        <v>1</v>
      </c>
      <c r="P966">
        <v>11.5</v>
      </c>
      <c r="Q966">
        <v>11.5</v>
      </c>
      <c r="R966">
        <v>11.5</v>
      </c>
      <c r="S966">
        <v>10.5</v>
      </c>
      <c r="X966">
        <v>1</v>
      </c>
      <c r="Y966">
        <v>1</v>
      </c>
      <c r="AA966" t="s">
        <v>61</v>
      </c>
      <c r="AB966" t="s">
        <v>58</v>
      </c>
      <c r="AC966" t="s">
        <v>58</v>
      </c>
      <c r="AD966" s="3">
        <v>0.7</v>
      </c>
      <c r="AE966">
        <v>5</v>
      </c>
      <c r="AF966">
        <v>3</v>
      </c>
      <c r="AG966">
        <v>4</v>
      </c>
      <c r="AH966">
        <v>4</v>
      </c>
      <c r="AI966">
        <v>12.5</v>
      </c>
      <c r="AK966">
        <v>1</v>
      </c>
      <c r="AL966">
        <v>10</v>
      </c>
      <c r="AM966">
        <v>10</v>
      </c>
      <c r="AN966">
        <v>10</v>
      </c>
      <c r="AO966" s="21"/>
      <c r="AP966" s="21"/>
    </row>
    <row r="967" spans="1:42" ht="15" customHeight="1" x14ac:dyDescent="0.25">
      <c r="A967">
        <v>344</v>
      </c>
      <c r="B967">
        <v>58</v>
      </c>
      <c r="C967">
        <v>802065</v>
      </c>
      <c r="D967">
        <v>7623879</v>
      </c>
      <c r="E967">
        <v>73</v>
      </c>
      <c r="F967" t="s">
        <v>166</v>
      </c>
      <c r="G967" s="5">
        <v>0.13582175925925899</v>
      </c>
      <c r="H967" t="s">
        <v>1</v>
      </c>
      <c r="I967">
        <v>599</v>
      </c>
      <c r="J967" t="s">
        <v>162</v>
      </c>
      <c r="K967" s="1" t="s">
        <v>163</v>
      </c>
      <c r="L967" s="1" t="s">
        <v>163</v>
      </c>
      <c r="M967">
        <v>1</v>
      </c>
      <c r="P967">
        <v>16</v>
      </c>
      <c r="Q967">
        <v>14</v>
      </c>
      <c r="R967">
        <v>13</v>
      </c>
      <c r="S967">
        <v>13</v>
      </c>
      <c r="X967">
        <v>2</v>
      </c>
      <c r="Y967">
        <v>1</v>
      </c>
      <c r="AA967" t="s">
        <v>62</v>
      </c>
      <c r="AB967" t="s">
        <v>58</v>
      </c>
      <c r="AC967" t="s">
        <v>58</v>
      </c>
      <c r="AD967" s="3">
        <v>0.5</v>
      </c>
      <c r="AE967">
        <v>5</v>
      </c>
      <c r="AF967">
        <v>5</v>
      </c>
      <c r="AG967">
        <v>3</v>
      </c>
      <c r="AH967">
        <v>3</v>
      </c>
      <c r="AI967">
        <v>3</v>
      </c>
      <c r="AK967">
        <v>1</v>
      </c>
      <c r="AL967">
        <v>10</v>
      </c>
      <c r="AM967">
        <v>10</v>
      </c>
      <c r="AN967">
        <v>10</v>
      </c>
      <c r="AO967" s="21"/>
      <c r="AP967" s="21"/>
    </row>
    <row r="968" spans="1:42" ht="15" customHeight="1" x14ac:dyDescent="0.25">
      <c r="A968">
        <v>356</v>
      </c>
      <c r="B968">
        <v>58</v>
      </c>
      <c r="C968">
        <v>801569</v>
      </c>
      <c r="D968">
        <v>7624882</v>
      </c>
      <c r="E968">
        <v>67</v>
      </c>
      <c r="F968" t="s">
        <v>167</v>
      </c>
      <c r="G968" s="5">
        <v>0.119965277777778</v>
      </c>
      <c r="H968" t="s">
        <v>1</v>
      </c>
      <c r="I968">
        <v>508</v>
      </c>
      <c r="J968" t="s">
        <v>162</v>
      </c>
      <c r="K968" s="1" t="s">
        <v>163</v>
      </c>
      <c r="L968" s="1" t="s">
        <v>163</v>
      </c>
      <c r="M968">
        <v>1</v>
      </c>
      <c r="P968">
        <v>42.5</v>
      </c>
      <c r="Q968">
        <v>39.5</v>
      </c>
      <c r="R968">
        <v>40.5</v>
      </c>
      <c r="S968">
        <v>36</v>
      </c>
      <c r="T968" t="s">
        <v>160</v>
      </c>
      <c r="U968">
        <v>1.1000000000000001</v>
      </c>
      <c r="X968">
        <v>1</v>
      </c>
      <c r="Y968">
        <v>1</v>
      </c>
      <c r="Z968">
        <v>1</v>
      </c>
      <c r="AA968" t="s">
        <v>63</v>
      </c>
      <c r="AB968" t="s">
        <v>60</v>
      </c>
      <c r="AC968" t="s">
        <v>74</v>
      </c>
      <c r="AD968" s="3">
        <v>0.8</v>
      </c>
      <c r="AE968">
        <v>5</v>
      </c>
      <c r="AF968">
        <v>4</v>
      </c>
      <c r="AG968">
        <v>2</v>
      </c>
      <c r="AH968">
        <v>2</v>
      </c>
      <c r="AI968">
        <v>2</v>
      </c>
      <c r="AK968">
        <v>3</v>
      </c>
      <c r="AL968">
        <v>35</v>
      </c>
      <c r="AM968">
        <v>40</v>
      </c>
      <c r="AN968">
        <v>35</v>
      </c>
      <c r="AO968" s="21"/>
      <c r="AP968" s="21"/>
    </row>
    <row r="969" spans="1:42" ht="15" customHeight="1" x14ac:dyDescent="0.25">
      <c r="A969">
        <v>357</v>
      </c>
      <c r="B969">
        <v>58</v>
      </c>
      <c r="C969">
        <v>803071</v>
      </c>
      <c r="D969">
        <v>7624873</v>
      </c>
      <c r="E969">
        <v>59</v>
      </c>
      <c r="F969" t="s">
        <v>168</v>
      </c>
      <c r="G969" s="5">
        <v>0.3406481481481482</v>
      </c>
      <c r="H969" t="s">
        <v>0</v>
      </c>
      <c r="I969">
        <v>511</v>
      </c>
      <c r="J969" t="s">
        <v>162</v>
      </c>
      <c r="K969" s="1" t="s">
        <v>163</v>
      </c>
      <c r="L969" s="1" t="s">
        <v>163</v>
      </c>
      <c r="M969">
        <v>1</v>
      </c>
      <c r="P969">
        <v>17</v>
      </c>
      <c r="Q969">
        <v>15</v>
      </c>
      <c r="R969">
        <v>17.5</v>
      </c>
      <c r="S969">
        <v>14</v>
      </c>
      <c r="T969" t="s">
        <v>155</v>
      </c>
      <c r="U969">
        <v>2</v>
      </c>
      <c r="X969">
        <v>1</v>
      </c>
      <c r="Y969">
        <v>1</v>
      </c>
      <c r="Z969">
        <v>1</v>
      </c>
      <c r="AA969" t="s">
        <v>62</v>
      </c>
      <c r="AB969" t="s">
        <v>60</v>
      </c>
      <c r="AC969" t="s">
        <v>74</v>
      </c>
      <c r="AD969" s="3">
        <v>0.6</v>
      </c>
      <c r="AE969">
        <v>5</v>
      </c>
      <c r="AF969">
        <v>5</v>
      </c>
      <c r="AG969">
        <v>2</v>
      </c>
      <c r="AH969">
        <v>3</v>
      </c>
      <c r="AI969">
        <v>4</v>
      </c>
      <c r="AK969">
        <v>0</v>
      </c>
      <c r="AL969">
        <v>15</v>
      </c>
      <c r="AM969">
        <v>15</v>
      </c>
      <c r="AN969">
        <v>10</v>
      </c>
      <c r="AO969" s="21"/>
      <c r="AP969" s="21"/>
    </row>
    <row r="970" spans="1:42" ht="15" customHeight="1" x14ac:dyDescent="0.25">
      <c r="A970">
        <v>357</v>
      </c>
      <c r="B970">
        <v>58</v>
      </c>
      <c r="C970">
        <v>803071</v>
      </c>
      <c r="D970">
        <v>7624873</v>
      </c>
      <c r="E970">
        <v>59</v>
      </c>
      <c r="F970" t="s">
        <v>168</v>
      </c>
      <c r="G970" s="5">
        <v>0.3406481481481482</v>
      </c>
      <c r="H970" t="s">
        <v>0</v>
      </c>
      <c r="I970">
        <v>511</v>
      </c>
      <c r="J970" t="s">
        <v>162</v>
      </c>
      <c r="K970" s="1" t="s">
        <v>163</v>
      </c>
      <c r="L970" s="1" t="s">
        <v>163</v>
      </c>
      <c r="M970">
        <v>1</v>
      </c>
      <c r="P970">
        <v>35</v>
      </c>
      <c r="Q970">
        <v>22.5</v>
      </c>
      <c r="R970">
        <v>22.5</v>
      </c>
      <c r="S970">
        <v>22.5</v>
      </c>
      <c r="T970" t="s">
        <v>154</v>
      </c>
      <c r="U970">
        <v>0.4</v>
      </c>
      <c r="X970">
        <v>2</v>
      </c>
      <c r="Y970">
        <v>2</v>
      </c>
      <c r="Z970">
        <v>1</v>
      </c>
      <c r="AA970" t="s">
        <v>63</v>
      </c>
      <c r="AB970">
        <v>2</v>
      </c>
      <c r="AC970" s="1" t="s">
        <v>85</v>
      </c>
      <c r="AD970" s="3">
        <v>0.3</v>
      </c>
      <c r="AE970">
        <v>5</v>
      </c>
      <c r="AF970">
        <v>4</v>
      </c>
      <c r="AG970">
        <v>2</v>
      </c>
      <c r="AH970">
        <v>3</v>
      </c>
      <c r="AI970">
        <v>2</v>
      </c>
      <c r="AK970">
        <v>0</v>
      </c>
      <c r="AL970">
        <v>20</v>
      </c>
      <c r="AM970">
        <v>20</v>
      </c>
      <c r="AN970">
        <v>20</v>
      </c>
      <c r="AO970" s="21"/>
      <c r="AP970" s="21"/>
    </row>
    <row r="971" spans="1:42" ht="15" customHeight="1" x14ac:dyDescent="0.25">
      <c r="A971">
        <v>363</v>
      </c>
      <c r="B971">
        <v>58</v>
      </c>
      <c r="C971">
        <v>802571</v>
      </c>
      <c r="D971">
        <v>7624876</v>
      </c>
      <c r="E971">
        <v>63</v>
      </c>
      <c r="F971" t="s">
        <v>168</v>
      </c>
      <c r="G971" s="5">
        <v>0.51645833333333335</v>
      </c>
      <c r="H971" t="s">
        <v>1</v>
      </c>
      <c r="I971">
        <v>510</v>
      </c>
      <c r="J971" t="s">
        <v>162</v>
      </c>
      <c r="K971" s="1" t="s">
        <v>163</v>
      </c>
      <c r="L971" s="1" t="s">
        <v>163</v>
      </c>
      <c r="M971" s="1"/>
      <c r="N971" t="s">
        <v>169</v>
      </c>
      <c r="P971">
        <v>26</v>
      </c>
      <c r="Q971">
        <v>24</v>
      </c>
      <c r="R971">
        <v>23</v>
      </c>
      <c r="S971">
        <v>23</v>
      </c>
      <c r="T971" t="s">
        <v>155</v>
      </c>
      <c r="U971">
        <v>3</v>
      </c>
      <c r="X971">
        <v>2</v>
      </c>
      <c r="Y971">
        <v>1</v>
      </c>
      <c r="AA971" t="s">
        <v>60</v>
      </c>
      <c r="AB971">
        <v>8</v>
      </c>
      <c r="AC971">
        <v>8</v>
      </c>
      <c r="AD971" s="3"/>
      <c r="AE971">
        <v>5</v>
      </c>
      <c r="AF971">
        <v>5</v>
      </c>
      <c r="AG971">
        <v>3</v>
      </c>
      <c r="AH971">
        <v>3</v>
      </c>
      <c r="AI971">
        <v>3</v>
      </c>
      <c r="AK971">
        <v>1</v>
      </c>
      <c r="AL971">
        <v>20</v>
      </c>
      <c r="AM971">
        <v>20</v>
      </c>
      <c r="AN971">
        <v>20</v>
      </c>
      <c r="AO971" s="21"/>
      <c r="AP971" s="21"/>
    </row>
    <row r="972" spans="1:42" ht="15" customHeight="1" x14ac:dyDescent="0.25">
      <c r="A972">
        <v>363</v>
      </c>
      <c r="B972">
        <v>58</v>
      </c>
      <c r="C972">
        <v>802571</v>
      </c>
      <c r="D972">
        <v>7624876</v>
      </c>
      <c r="E972">
        <v>63</v>
      </c>
      <c r="F972" t="s">
        <v>168</v>
      </c>
      <c r="G972" s="5">
        <v>0.51645833333333302</v>
      </c>
      <c r="H972" t="s">
        <v>1</v>
      </c>
      <c r="I972">
        <v>510</v>
      </c>
      <c r="J972" t="s">
        <v>162</v>
      </c>
      <c r="K972" s="1" t="s">
        <v>163</v>
      </c>
      <c r="L972" s="1" t="s">
        <v>163</v>
      </c>
      <c r="M972" s="1"/>
      <c r="N972" t="s">
        <v>169</v>
      </c>
      <c r="P972">
        <v>42</v>
      </c>
      <c r="Q972">
        <v>41.5</v>
      </c>
      <c r="R972">
        <v>41.5</v>
      </c>
      <c r="S972">
        <v>44</v>
      </c>
      <c r="T972" t="s">
        <v>155</v>
      </c>
      <c r="U972">
        <v>2</v>
      </c>
      <c r="X972">
        <v>1</v>
      </c>
      <c r="Y972">
        <v>1</v>
      </c>
      <c r="AA972" t="s">
        <v>60</v>
      </c>
      <c r="AB972">
        <v>8</v>
      </c>
      <c r="AC972">
        <v>8</v>
      </c>
      <c r="AD972" s="3"/>
      <c r="AE972">
        <v>5</v>
      </c>
      <c r="AF972">
        <v>5</v>
      </c>
      <c r="AG972">
        <v>3</v>
      </c>
      <c r="AH972">
        <v>3</v>
      </c>
      <c r="AI972">
        <v>3</v>
      </c>
      <c r="AK972">
        <v>1</v>
      </c>
      <c r="AL972">
        <v>40</v>
      </c>
      <c r="AM972">
        <v>40</v>
      </c>
      <c r="AN972">
        <v>40</v>
      </c>
      <c r="AO972" s="21"/>
      <c r="AP972" s="21"/>
    </row>
    <row r="973" spans="1:42" ht="15" customHeight="1" x14ac:dyDescent="0.25">
      <c r="A973">
        <v>363</v>
      </c>
      <c r="B973">
        <v>58</v>
      </c>
      <c r="C973">
        <v>802571</v>
      </c>
      <c r="D973">
        <v>7624876</v>
      </c>
      <c r="E973">
        <v>63</v>
      </c>
      <c r="F973" t="s">
        <v>168</v>
      </c>
      <c r="G973" s="5">
        <v>0.51645833333333302</v>
      </c>
      <c r="H973" t="s">
        <v>1</v>
      </c>
      <c r="I973">
        <v>510</v>
      </c>
      <c r="J973" t="s">
        <v>162</v>
      </c>
      <c r="K973" s="1" t="s">
        <v>163</v>
      </c>
      <c r="L973" s="1" t="s">
        <v>163</v>
      </c>
      <c r="M973" s="1"/>
      <c r="N973" t="s">
        <v>169</v>
      </c>
      <c r="P973">
        <v>26.5</v>
      </c>
      <c r="Q973">
        <v>25.5</v>
      </c>
      <c r="R973">
        <v>26</v>
      </c>
      <c r="S973">
        <v>23.5</v>
      </c>
      <c r="X973">
        <v>1</v>
      </c>
      <c r="Y973">
        <v>1</v>
      </c>
      <c r="AA973" t="s">
        <v>60</v>
      </c>
      <c r="AB973">
        <v>8</v>
      </c>
      <c r="AC973">
        <v>8</v>
      </c>
      <c r="AD973" s="3"/>
      <c r="AE973">
        <v>5</v>
      </c>
      <c r="AF973">
        <v>5</v>
      </c>
      <c r="AG973">
        <v>3</v>
      </c>
      <c r="AH973">
        <v>3</v>
      </c>
      <c r="AI973">
        <v>3</v>
      </c>
      <c r="AK973">
        <v>1</v>
      </c>
      <c r="AL973">
        <v>25</v>
      </c>
      <c r="AM973">
        <v>25</v>
      </c>
      <c r="AN973">
        <v>20</v>
      </c>
      <c r="AO973" s="21"/>
      <c r="AP973" s="21"/>
    </row>
    <row r="974" spans="1:42" ht="15" customHeight="1" x14ac:dyDescent="0.25">
      <c r="A974">
        <v>363</v>
      </c>
      <c r="B974">
        <v>58</v>
      </c>
      <c r="C974">
        <v>802571</v>
      </c>
      <c r="D974">
        <v>7624876</v>
      </c>
      <c r="E974">
        <v>63</v>
      </c>
      <c r="F974" t="s">
        <v>168</v>
      </c>
      <c r="G974" s="5">
        <v>0.51645833333333202</v>
      </c>
      <c r="H974" t="s">
        <v>1</v>
      </c>
      <c r="I974">
        <v>510</v>
      </c>
      <c r="J974" t="s">
        <v>162</v>
      </c>
      <c r="K974" s="1" t="s">
        <v>163</v>
      </c>
      <c r="L974" s="1" t="s">
        <v>163</v>
      </c>
      <c r="M974" s="1"/>
      <c r="N974" t="s">
        <v>169</v>
      </c>
      <c r="P974">
        <v>14.5</v>
      </c>
      <c r="Q974">
        <v>14</v>
      </c>
      <c r="R974">
        <v>13</v>
      </c>
      <c r="S974">
        <v>14.5</v>
      </c>
      <c r="X974">
        <v>1</v>
      </c>
      <c r="Y974">
        <v>1</v>
      </c>
      <c r="AA974" t="s">
        <v>60</v>
      </c>
      <c r="AB974">
        <v>8</v>
      </c>
      <c r="AC974">
        <v>8</v>
      </c>
      <c r="AD974" s="3"/>
      <c r="AE974">
        <v>5</v>
      </c>
      <c r="AF974">
        <v>5</v>
      </c>
      <c r="AG974">
        <v>3</v>
      </c>
      <c r="AH974">
        <v>3</v>
      </c>
      <c r="AI974">
        <v>3</v>
      </c>
      <c r="AK974">
        <v>1</v>
      </c>
      <c r="AL974">
        <v>10</v>
      </c>
      <c r="AM974">
        <v>10</v>
      </c>
      <c r="AN974">
        <v>10</v>
      </c>
      <c r="AO974" s="21"/>
      <c r="AP974" s="21"/>
    </row>
    <row r="975" spans="1:42" ht="15" customHeight="1" x14ac:dyDescent="0.25">
      <c r="A975">
        <v>363</v>
      </c>
      <c r="B975">
        <v>58</v>
      </c>
      <c r="C975">
        <v>802571</v>
      </c>
      <c r="D975">
        <v>7624876</v>
      </c>
      <c r="E975">
        <v>63</v>
      </c>
      <c r="F975" t="s">
        <v>168</v>
      </c>
      <c r="G975" s="5">
        <v>0.51645833333333202</v>
      </c>
      <c r="H975" t="s">
        <v>1</v>
      </c>
      <c r="I975">
        <v>510</v>
      </c>
      <c r="J975" t="s">
        <v>162</v>
      </c>
      <c r="K975" s="1" t="s">
        <v>163</v>
      </c>
      <c r="L975" s="1" t="s">
        <v>163</v>
      </c>
      <c r="M975" s="1"/>
      <c r="N975" t="s">
        <v>169</v>
      </c>
      <c r="P975">
        <v>14.5</v>
      </c>
      <c r="Q975">
        <v>14.5</v>
      </c>
      <c r="R975">
        <v>14.5</v>
      </c>
      <c r="S975">
        <v>14</v>
      </c>
      <c r="X975">
        <v>1</v>
      </c>
      <c r="Y975">
        <v>1</v>
      </c>
      <c r="AA975" t="s">
        <v>61</v>
      </c>
      <c r="AB975">
        <v>8</v>
      </c>
      <c r="AC975">
        <v>8</v>
      </c>
      <c r="AD975" s="3"/>
      <c r="AE975">
        <v>5</v>
      </c>
      <c r="AF975">
        <v>5</v>
      </c>
      <c r="AG975">
        <v>2</v>
      </c>
      <c r="AH975">
        <v>3</v>
      </c>
      <c r="AI975">
        <v>3</v>
      </c>
      <c r="AK975">
        <v>1</v>
      </c>
      <c r="AL975">
        <v>10</v>
      </c>
      <c r="AM975">
        <v>10</v>
      </c>
      <c r="AN975">
        <v>10</v>
      </c>
      <c r="AO975" s="21"/>
      <c r="AP975" s="21"/>
    </row>
    <row r="976" spans="1:42" ht="15" customHeight="1" x14ac:dyDescent="0.25">
      <c r="A976">
        <v>363</v>
      </c>
      <c r="B976">
        <v>58</v>
      </c>
      <c r="C976">
        <v>802571</v>
      </c>
      <c r="D976">
        <v>7624876</v>
      </c>
      <c r="E976">
        <v>63</v>
      </c>
      <c r="F976" t="s">
        <v>168</v>
      </c>
      <c r="G976" s="5">
        <v>0.51645833333333202</v>
      </c>
      <c r="H976" t="s">
        <v>1</v>
      </c>
      <c r="I976">
        <v>510</v>
      </c>
      <c r="J976" t="s">
        <v>162</v>
      </c>
      <c r="K976" s="1" t="s">
        <v>163</v>
      </c>
      <c r="L976" s="1" t="s">
        <v>163</v>
      </c>
      <c r="M976" s="1"/>
      <c r="N976" t="s">
        <v>169</v>
      </c>
      <c r="P976">
        <v>15.5</v>
      </c>
      <c r="Q976">
        <v>15.5</v>
      </c>
      <c r="R976">
        <v>16</v>
      </c>
      <c r="S976">
        <v>15</v>
      </c>
      <c r="X976">
        <v>1</v>
      </c>
      <c r="Y976">
        <v>1</v>
      </c>
      <c r="AA976" t="s">
        <v>61</v>
      </c>
      <c r="AB976">
        <v>8</v>
      </c>
      <c r="AC976">
        <v>8</v>
      </c>
      <c r="AD976" s="3"/>
      <c r="AE976">
        <v>5</v>
      </c>
      <c r="AF976">
        <v>5</v>
      </c>
      <c r="AG976">
        <v>2</v>
      </c>
      <c r="AH976">
        <v>3</v>
      </c>
      <c r="AI976">
        <v>3</v>
      </c>
      <c r="AK976">
        <v>1</v>
      </c>
      <c r="AL976">
        <v>15</v>
      </c>
      <c r="AM976">
        <v>15</v>
      </c>
      <c r="AN976">
        <v>15</v>
      </c>
      <c r="AO976" s="21"/>
      <c r="AP976" s="21"/>
    </row>
    <row r="977" spans="1:42" ht="15" customHeight="1" x14ac:dyDescent="0.25">
      <c r="A977">
        <v>363</v>
      </c>
      <c r="B977">
        <v>58</v>
      </c>
      <c r="C977">
        <v>802571</v>
      </c>
      <c r="D977">
        <v>7624876</v>
      </c>
      <c r="E977">
        <v>63</v>
      </c>
      <c r="F977" t="s">
        <v>168</v>
      </c>
      <c r="G977" s="5">
        <v>0.51645833333333102</v>
      </c>
      <c r="H977" t="s">
        <v>1</v>
      </c>
      <c r="I977">
        <v>510</v>
      </c>
      <c r="J977" t="s">
        <v>162</v>
      </c>
      <c r="K977" s="1" t="s">
        <v>163</v>
      </c>
      <c r="L977" s="1" t="s">
        <v>163</v>
      </c>
      <c r="M977" s="1"/>
      <c r="N977" t="s">
        <v>169</v>
      </c>
      <c r="P977">
        <v>16</v>
      </c>
      <c r="Q977">
        <v>18</v>
      </c>
      <c r="R977">
        <v>13.5</v>
      </c>
      <c r="S977">
        <v>13</v>
      </c>
      <c r="T977" t="s">
        <v>155</v>
      </c>
      <c r="U977">
        <v>0.5</v>
      </c>
      <c r="X977">
        <v>2</v>
      </c>
      <c r="Y977">
        <v>1</v>
      </c>
      <c r="AA977" t="s">
        <v>61</v>
      </c>
      <c r="AB977">
        <v>8</v>
      </c>
      <c r="AC977">
        <v>8</v>
      </c>
      <c r="AD977" s="3"/>
      <c r="AE977">
        <v>5</v>
      </c>
      <c r="AF977">
        <v>5</v>
      </c>
      <c r="AG977">
        <v>2</v>
      </c>
      <c r="AH977">
        <v>3</v>
      </c>
      <c r="AI977">
        <v>3</v>
      </c>
      <c r="AK977">
        <v>1</v>
      </c>
      <c r="AL977">
        <v>15</v>
      </c>
      <c r="AM977">
        <v>10</v>
      </c>
      <c r="AN977">
        <v>10</v>
      </c>
      <c r="AO977" s="21"/>
      <c r="AP977" s="21"/>
    </row>
    <row r="978" spans="1:42" ht="15" customHeight="1" x14ac:dyDescent="0.25">
      <c r="A978">
        <v>363</v>
      </c>
      <c r="B978">
        <v>58</v>
      </c>
      <c r="C978">
        <v>802571</v>
      </c>
      <c r="D978">
        <v>7624876</v>
      </c>
      <c r="E978">
        <v>63</v>
      </c>
      <c r="F978" t="s">
        <v>168</v>
      </c>
      <c r="G978" s="5">
        <v>0.51645833333333102</v>
      </c>
      <c r="H978" t="s">
        <v>1</v>
      </c>
      <c r="I978">
        <v>510</v>
      </c>
      <c r="J978" t="s">
        <v>162</v>
      </c>
      <c r="K978" s="1" t="s">
        <v>163</v>
      </c>
      <c r="L978" s="1" t="s">
        <v>163</v>
      </c>
      <c r="M978" s="1"/>
      <c r="N978" t="s">
        <v>169</v>
      </c>
      <c r="P978">
        <v>29.5</v>
      </c>
      <c r="Q978">
        <v>27</v>
      </c>
      <c r="R978">
        <v>27</v>
      </c>
      <c r="S978">
        <v>26</v>
      </c>
      <c r="X978">
        <v>2</v>
      </c>
      <c r="Y978">
        <v>1</v>
      </c>
      <c r="AA978" t="s">
        <v>62</v>
      </c>
      <c r="AB978">
        <v>8</v>
      </c>
      <c r="AC978">
        <v>8</v>
      </c>
      <c r="AD978" s="3"/>
      <c r="AE978">
        <v>5</v>
      </c>
      <c r="AF978">
        <v>5</v>
      </c>
      <c r="AG978">
        <v>4</v>
      </c>
      <c r="AH978">
        <v>4</v>
      </c>
      <c r="AI978">
        <v>10</v>
      </c>
      <c r="AK978">
        <v>1</v>
      </c>
      <c r="AL978">
        <v>25</v>
      </c>
      <c r="AM978">
        <v>25</v>
      </c>
      <c r="AN978">
        <v>25</v>
      </c>
      <c r="AO978" s="21"/>
      <c r="AP978" s="21"/>
    </row>
    <row r="979" spans="1:42" ht="15" customHeight="1" x14ac:dyDescent="0.25">
      <c r="A979">
        <v>363</v>
      </c>
      <c r="B979">
        <v>58</v>
      </c>
      <c r="C979">
        <v>802571</v>
      </c>
      <c r="D979">
        <v>7624876</v>
      </c>
      <c r="E979">
        <v>63</v>
      </c>
      <c r="F979" t="s">
        <v>168</v>
      </c>
      <c r="G979" s="5">
        <v>0.51645833333333102</v>
      </c>
      <c r="H979" t="s">
        <v>1</v>
      </c>
      <c r="I979">
        <v>510</v>
      </c>
      <c r="J979" t="s">
        <v>162</v>
      </c>
      <c r="K979" s="1" t="s">
        <v>163</v>
      </c>
      <c r="L979" s="1" t="s">
        <v>163</v>
      </c>
      <c r="M979" s="1"/>
      <c r="N979" t="s">
        <v>169</v>
      </c>
      <c r="P979">
        <v>10</v>
      </c>
      <c r="Q979">
        <v>8.5</v>
      </c>
      <c r="R979">
        <v>7.5</v>
      </c>
      <c r="S979">
        <v>7.5</v>
      </c>
      <c r="X979">
        <v>2</v>
      </c>
      <c r="Y979">
        <v>1</v>
      </c>
      <c r="AA979" t="s">
        <v>62</v>
      </c>
      <c r="AB979">
        <v>8</v>
      </c>
      <c r="AC979">
        <v>8</v>
      </c>
      <c r="AD979" s="3"/>
      <c r="AE979">
        <v>5</v>
      </c>
      <c r="AF979">
        <v>5</v>
      </c>
      <c r="AG979">
        <v>4</v>
      </c>
      <c r="AH979">
        <v>4</v>
      </c>
      <c r="AI979">
        <v>10</v>
      </c>
      <c r="AK979">
        <v>1</v>
      </c>
      <c r="AL979">
        <v>5</v>
      </c>
      <c r="AM979">
        <v>5</v>
      </c>
      <c r="AN979">
        <v>5</v>
      </c>
      <c r="AO979" s="21"/>
      <c r="AP979" s="21"/>
    </row>
    <row r="980" spans="1:42" ht="15" customHeight="1" x14ac:dyDescent="0.25">
      <c r="A980">
        <v>363</v>
      </c>
      <c r="B980">
        <v>58</v>
      </c>
      <c r="C980">
        <v>802571</v>
      </c>
      <c r="D980">
        <v>7624876</v>
      </c>
      <c r="E980">
        <v>63</v>
      </c>
      <c r="F980" t="s">
        <v>168</v>
      </c>
      <c r="G980" s="5">
        <v>0.51645833333333002</v>
      </c>
      <c r="H980" t="s">
        <v>1</v>
      </c>
      <c r="I980">
        <v>510</v>
      </c>
      <c r="J980" t="s">
        <v>162</v>
      </c>
      <c r="K980" s="1" t="s">
        <v>163</v>
      </c>
      <c r="L980" s="1" t="s">
        <v>163</v>
      </c>
      <c r="M980" s="1"/>
      <c r="N980" t="s">
        <v>169</v>
      </c>
      <c r="P980">
        <v>50.5</v>
      </c>
      <c r="Q980">
        <v>48.5</v>
      </c>
      <c r="R980">
        <v>44.5</v>
      </c>
      <c r="S980">
        <v>42.5</v>
      </c>
      <c r="X980">
        <v>1</v>
      </c>
      <c r="Y980">
        <v>1</v>
      </c>
      <c r="AA980" t="s">
        <v>62</v>
      </c>
      <c r="AB980">
        <v>8</v>
      </c>
      <c r="AC980">
        <v>8</v>
      </c>
      <c r="AD980" s="3"/>
      <c r="AE980">
        <v>5</v>
      </c>
      <c r="AF980">
        <v>5</v>
      </c>
      <c r="AG980">
        <v>4</v>
      </c>
      <c r="AH980">
        <v>4</v>
      </c>
      <c r="AI980">
        <v>10</v>
      </c>
      <c r="AK980">
        <v>1</v>
      </c>
      <c r="AL980">
        <v>45</v>
      </c>
      <c r="AM980">
        <v>40</v>
      </c>
      <c r="AN980">
        <v>40</v>
      </c>
      <c r="AO980" s="21"/>
      <c r="AP980" s="21"/>
    </row>
    <row r="981" spans="1:42" ht="15" customHeight="1" x14ac:dyDescent="0.25">
      <c r="A981">
        <v>363</v>
      </c>
      <c r="B981">
        <v>58</v>
      </c>
      <c r="C981">
        <v>802571</v>
      </c>
      <c r="D981">
        <v>7624876</v>
      </c>
      <c r="E981">
        <v>63</v>
      </c>
      <c r="F981" t="s">
        <v>168</v>
      </c>
      <c r="G981" s="5">
        <v>0.51645833333333002</v>
      </c>
      <c r="H981" t="s">
        <v>1</v>
      </c>
      <c r="I981">
        <v>510</v>
      </c>
      <c r="J981" t="s">
        <v>162</v>
      </c>
      <c r="K981" s="1" t="s">
        <v>163</v>
      </c>
      <c r="L981" s="1" t="s">
        <v>163</v>
      </c>
      <c r="M981" s="1"/>
      <c r="N981" t="s">
        <v>169</v>
      </c>
      <c r="P981">
        <v>68</v>
      </c>
      <c r="Q981">
        <v>66</v>
      </c>
      <c r="R981">
        <v>66</v>
      </c>
      <c r="S981">
        <v>63.5</v>
      </c>
      <c r="T981" t="s">
        <v>160</v>
      </c>
      <c r="U981">
        <v>1.2</v>
      </c>
      <c r="X981">
        <v>1</v>
      </c>
      <c r="Y981">
        <v>1</v>
      </c>
      <c r="AA981" t="s">
        <v>62</v>
      </c>
      <c r="AB981">
        <v>8</v>
      </c>
      <c r="AC981">
        <v>8</v>
      </c>
      <c r="AD981" s="3"/>
      <c r="AE981">
        <v>5</v>
      </c>
      <c r="AF981">
        <v>5</v>
      </c>
      <c r="AG981">
        <v>4</v>
      </c>
      <c r="AH981">
        <v>4</v>
      </c>
      <c r="AI981">
        <v>10</v>
      </c>
      <c r="AK981">
        <v>1</v>
      </c>
      <c r="AL981">
        <v>65</v>
      </c>
      <c r="AM981">
        <v>65</v>
      </c>
      <c r="AN981">
        <v>60</v>
      </c>
      <c r="AO981" s="21"/>
      <c r="AP981" s="21"/>
    </row>
    <row r="982" spans="1:42" ht="15" customHeight="1" x14ac:dyDescent="0.25">
      <c r="A982">
        <v>363</v>
      </c>
      <c r="B982">
        <v>58</v>
      </c>
      <c r="C982">
        <v>802571</v>
      </c>
      <c r="D982">
        <v>7624876</v>
      </c>
      <c r="E982">
        <v>63</v>
      </c>
      <c r="F982" t="s">
        <v>168</v>
      </c>
      <c r="G982" s="5">
        <v>0.51645833333333002</v>
      </c>
      <c r="H982" t="s">
        <v>1</v>
      </c>
      <c r="I982">
        <v>510</v>
      </c>
      <c r="J982" t="s">
        <v>162</v>
      </c>
      <c r="K982" s="1" t="s">
        <v>163</v>
      </c>
      <c r="L982" s="1" t="s">
        <v>163</v>
      </c>
      <c r="M982" s="1"/>
      <c r="N982" t="s">
        <v>169</v>
      </c>
      <c r="P982">
        <v>46.5</v>
      </c>
      <c r="Q982">
        <v>42.5</v>
      </c>
      <c r="R982">
        <v>41.5</v>
      </c>
      <c r="S982">
        <v>40</v>
      </c>
      <c r="T982" t="s">
        <v>155</v>
      </c>
      <c r="U982">
        <v>1.2</v>
      </c>
      <c r="X982">
        <v>1</v>
      </c>
      <c r="Y982">
        <v>1</v>
      </c>
      <c r="AA982" t="s">
        <v>63</v>
      </c>
      <c r="AB982">
        <v>8</v>
      </c>
      <c r="AC982">
        <v>8</v>
      </c>
      <c r="AD982" s="3"/>
      <c r="AE982">
        <v>5</v>
      </c>
      <c r="AF982">
        <v>3</v>
      </c>
      <c r="AG982">
        <v>5</v>
      </c>
      <c r="AH982">
        <v>5</v>
      </c>
      <c r="AI982">
        <v>18</v>
      </c>
      <c r="AK982">
        <v>1</v>
      </c>
      <c r="AL982">
        <v>40</v>
      </c>
      <c r="AM982">
        <v>40</v>
      </c>
      <c r="AN982">
        <v>40</v>
      </c>
      <c r="AO982" s="21"/>
      <c r="AP982" s="21"/>
    </row>
    <row r="983" spans="1:42" ht="15" customHeight="1" x14ac:dyDescent="0.25">
      <c r="A983">
        <v>363</v>
      </c>
      <c r="B983">
        <v>58</v>
      </c>
      <c r="C983">
        <v>802571</v>
      </c>
      <c r="D983">
        <v>7624876</v>
      </c>
      <c r="E983">
        <v>63</v>
      </c>
      <c r="F983" t="s">
        <v>168</v>
      </c>
      <c r="G983" s="5">
        <v>0.51645833333332902</v>
      </c>
      <c r="H983" t="s">
        <v>1</v>
      </c>
      <c r="I983">
        <v>510</v>
      </c>
      <c r="J983" t="s">
        <v>162</v>
      </c>
      <c r="K983" s="1" t="s">
        <v>163</v>
      </c>
      <c r="L983" s="1" t="s">
        <v>163</v>
      </c>
      <c r="M983" s="1"/>
      <c r="N983" t="s">
        <v>169</v>
      </c>
      <c r="P983">
        <v>21.5</v>
      </c>
      <c r="Q983">
        <v>20.5</v>
      </c>
      <c r="R983">
        <v>19.5</v>
      </c>
      <c r="S983">
        <v>29</v>
      </c>
      <c r="X983">
        <v>2</v>
      </c>
      <c r="Y983">
        <v>1</v>
      </c>
      <c r="AA983" t="s">
        <v>63</v>
      </c>
      <c r="AB983">
        <v>8</v>
      </c>
      <c r="AC983">
        <v>8</v>
      </c>
      <c r="AD983" s="3"/>
      <c r="AE983">
        <v>5</v>
      </c>
      <c r="AF983">
        <v>3</v>
      </c>
      <c r="AG983">
        <v>5</v>
      </c>
      <c r="AH983">
        <v>5</v>
      </c>
      <c r="AI983">
        <v>18</v>
      </c>
      <c r="AK983">
        <v>1</v>
      </c>
      <c r="AL983">
        <v>20</v>
      </c>
      <c r="AM983">
        <v>15</v>
      </c>
      <c r="AN983">
        <v>25</v>
      </c>
      <c r="AO983" s="21"/>
      <c r="AP983" s="21"/>
    </row>
    <row r="984" spans="1:42" ht="15" customHeight="1" x14ac:dyDescent="0.25">
      <c r="A984">
        <v>363</v>
      </c>
      <c r="B984">
        <v>58</v>
      </c>
      <c r="C984">
        <v>802571</v>
      </c>
      <c r="D984">
        <v>7624876</v>
      </c>
      <c r="E984">
        <v>63</v>
      </c>
      <c r="F984" t="s">
        <v>168</v>
      </c>
      <c r="G984" s="5">
        <v>0.51645833333332902</v>
      </c>
      <c r="H984" t="s">
        <v>1</v>
      </c>
      <c r="I984">
        <v>510</v>
      </c>
      <c r="J984" t="s">
        <v>162</v>
      </c>
      <c r="K984" s="1" t="s">
        <v>163</v>
      </c>
      <c r="L984" s="1" t="s">
        <v>163</v>
      </c>
      <c r="M984" s="1"/>
      <c r="N984" t="s">
        <v>169</v>
      </c>
      <c r="P984">
        <v>7</v>
      </c>
      <c r="Q984">
        <v>6.5</v>
      </c>
      <c r="R984">
        <v>6.5</v>
      </c>
      <c r="S984">
        <v>6</v>
      </c>
      <c r="T984" t="s">
        <v>155</v>
      </c>
      <c r="X984">
        <v>1</v>
      </c>
      <c r="Y984">
        <v>1</v>
      </c>
      <c r="AA984" t="s">
        <v>63</v>
      </c>
      <c r="AB984">
        <v>8</v>
      </c>
      <c r="AC984">
        <v>8</v>
      </c>
      <c r="AD984" s="3"/>
      <c r="AE984">
        <v>5</v>
      </c>
      <c r="AF984">
        <v>3</v>
      </c>
      <c r="AG984">
        <v>5</v>
      </c>
      <c r="AH984">
        <v>5</v>
      </c>
      <c r="AI984">
        <v>18</v>
      </c>
      <c r="AK984">
        <v>1</v>
      </c>
      <c r="AL984">
        <v>5</v>
      </c>
      <c r="AM984">
        <v>5</v>
      </c>
      <c r="AN984">
        <v>5</v>
      </c>
      <c r="AO984" s="21"/>
      <c r="AP984" s="21"/>
    </row>
    <row r="985" spans="1:42" ht="15" customHeight="1" x14ac:dyDescent="0.25">
      <c r="A985">
        <v>363</v>
      </c>
      <c r="B985">
        <v>58</v>
      </c>
      <c r="C985">
        <v>802571</v>
      </c>
      <c r="D985">
        <v>7624876</v>
      </c>
      <c r="E985">
        <v>63</v>
      </c>
      <c r="F985" t="s">
        <v>168</v>
      </c>
      <c r="G985" s="5">
        <v>0.51645833333332902</v>
      </c>
      <c r="H985" t="s">
        <v>1</v>
      </c>
      <c r="I985">
        <v>510</v>
      </c>
      <c r="J985" t="s">
        <v>162</v>
      </c>
      <c r="K985" s="1" t="s">
        <v>163</v>
      </c>
      <c r="L985" s="1" t="s">
        <v>163</v>
      </c>
      <c r="M985" s="1"/>
      <c r="N985" t="s">
        <v>169</v>
      </c>
      <c r="P985">
        <v>60</v>
      </c>
      <c r="Q985">
        <v>50</v>
      </c>
      <c r="R985">
        <v>47.5</v>
      </c>
      <c r="S985">
        <v>46.5</v>
      </c>
      <c r="T985" t="s">
        <v>155</v>
      </c>
      <c r="U985">
        <v>2</v>
      </c>
      <c r="X985">
        <v>3</v>
      </c>
      <c r="Y985">
        <v>2</v>
      </c>
      <c r="AA985" t="s">
        <v>63</v>
      </c>
      <c r="AB985">
        <v>8</v>
      </c>
      <c r="AC985">
        <v>8</v>
      </c>
      <c r="AD985" s="3"/>
      <c r="AE985">
        <v>5</v>
      </c>
      <c r="AF985">
        <v>3</v>
      </c>
      <c r="AG985">
        <v>5</v>
      </c>
      <c r="AH985">
        <v>5</v>
      </c>
      <c r="AI985">
        <v>18</v>
      </c>
      <c r="AK985">
        <v>1</v>
      </c>
      <c r="AL985">
        <v>50</v>
      </c>
      <c r="AM985">
        <v>45</v>
      </c>
      <c r="AN985">
        <v>45</v>
      </c>
      <c r="AO985" s="21"/>
      <c r="AP985" s="21"/>
    </row>
    <row r="986" spans="1:42" ht="15" customHeight="1" x14ac:dyDescent="0.25">
      <c r="A986">
        <v>363</v>
      </c>
      <c r="B986">
        <v>58</v>
      </c>
      <c r="C986">
        <v>802571</v>
      </c>
      <c r="D986">
        <v>7624876</v>
      </c>
      <c r="E986">
        <v>63</v>
      </c>
      <c r="F986" t="s">
        <v>168</v>
      </c>
      <c r="G986" s="5">
        <v>0.51645833333332802</v>
      </c>
      <c r="H986" t="s">
        <v>1</v>
      </c>
      <c r="I986">
        <v>510</v>
      </c>
      <c r="J986" t="s">
        <v>162</v>
      </c>
      <c r="K986" s="1" t="s">
        <v>163</v>
      </c>
      <c r="L986" s="1" t="s">
        <v>163</v>
      </c>
      <c r="M986" s="1"/>
      <c r="N986" t="s">
        <v>169</v>
      </c>
      <c r="P986">
        <v>11</v>
      </c>
      <c r="Q986">
        <v>11</v>
      </c>
      <c r="R986">
        <v>11</v>
      </c>
      <c r="S986">
        <v>11</v>
      </c>
      <c r="T986" t="s">
        <v>155</v>
      </c>
      <c r="U986">
        <v>1.4</v>
      </c>
      <c r="X986">
        <v>2</v>
      </c>
      <c r="Y986">
        <v>1</v>
      </c>
      <c r="AA986" t="s">
        <v>63</v>
      </c>
      <c r="AB986">
        <v>8</v>
      </c>
      <c r="AC986">
        <v>8</v>
      </c>
      <c r="AD986" s="3"/>
      <c r="AE986">
        <v>5</v>
      </c>
      <c r="AF986">
        <v>3</v>
      </c>
      <c r="AG986">
        <v>5</v>
      </c>
      <c r="AH986">
        <v>5</v>
      </c>
      <c r="AI986">
        <v>18</v>
      </c>
      <c r="AK986">
        <v>1</v>
      </c>
      <c r="AL986">
        <v>10</v>
      </c>
      <c r="AM986">
        <v>10</v>
      </c>
      <c r="AN986">
        <v>10</v>
      </c>
      <c r="AO986" s="21"/>
      <c r="AP986" s="21"/>
    </row>
    <row r="987" spans="1:42" ht="15" customHeight="1" x14ac:dyDescent="0.25">
      <c r="A987">
        <v>363</v>
      </c>
      <c r="B987">
        <v>58</v>
      </c>
      <c r="C987">
        <v>802571</v>
      </c>
      <c r="D987">
        <v>7624876</v>
      </c>
      <c r="E987">
        <v>63</v>
      </c>
      <c r="F987" t="s">
        <v>168</v>
      </c>
      <c r="G987" s="5">
        <v>0.51645833333332802</v>
      </c>
      <c r="H987" t="s">
        <v>1</v>
      </c>
      <c r="I987">
        <v>510</v>
      </c>
      <c r="J987" t="s">
        <v>162</v>
      </c>
      <c r="K987" s="1" t="s">
        <v>163</v>
      </c>
      <c r="L987" s="1" t="s">
        <v>163</v>
      </c>
      <c r="M987" s="1"/>
      <c r="N987" t="s">
        <v>169</v>
      </c>
      <c r="P987">
        <v>10.5</v>
      </c>
      <c r="Q987">
        <v>10.5</v>
      </c>
      <c r="R987">
        <v>11.5</v>
      </c>
      <c r="S987">
        <v>10</v>
      </c>
      <c r="X987">
        <v>2</v>
      </c>
      <c r="Y987">
        <v>1</v>
      </c>
      <c r="AA987" t="s">
        <v>60</v>
      </c>
      <c r="AB987">
        <v>8</v>
      </c>
      <c r="AC987">
        <v>8</v>
      </c>
      <c r="AD987" s="3"/>
      <c r="AE987">
        <v>5</v>
      </c>
      <c r="AF987">
        <v>5</v>
      </c>
      <c r="AG987">
        <v>3</v>
      </c>
      <c r="AH987">
        <v>3</v>
      </c>
      <c r="AI987">
        <v>3</v>
      </c>
      <c r="AK987">
        <v>1</v>
      </c>
      <c r="AL987">
        <v>10</v>
      </c>
      <c r="AM987">
        <v>10</v>
      </c>
      <c r="AN987">
        <v>10</v>
      </c>
      <c r="AO987" s="21"/>
      <c r="AP987" s="21"/>
    </row>
    <row r="988" spans="1:42" ht="15" customHeight="1" x14ac:dyDescent="0.25">
      <c r="A988">
        <v>363</v>
      </c>
      <c r="B988">
        <v>58</v>
      </c>
      <c r="C988">
        <v>802571</v>
      </c>
      <c r="D988">
        <v>7624876</v>
      </c>
      <c r="E988">
        <v>63</v>
      </c>
      <c r="F988" t="s">
        <v>168</v>
      </c>
      <c r="G988" s="5">
        <v>0.51645833333332802</v>
      </c>
      <c r="H988" t="s">
        <v>1</v>
      </c>
      <c r="I988">
        <v>510</v>
      </c>
      <c r="J988" t="s">
        <v>162</v>
      </c>
      <c r="K988" s="1" t="s">
        <v>163</v>
      </c>
      <c r="L988" s="1" t="s">
        <v>163</v>
      </c>
      <c r="M988" s="1"/>
      <c r="N988" t="s">
        <v>169</v>
      </c>
      <c r="P988">
        <v>14</v>
      </c>
      <c r="Q988">
        <v>14</v>
      </c>
      <c r="R988">
        <v>13</v>
      </c>
      <c r="S988">
        <v>13</v>
      </c>
      <c r="X988">
        <v>2</v>
      </c>
      <c r="Y988">
        <v>1</v>
      </c>
      <c r="AA988" t="s">
        <v>60</v>
      </c>
      <c r="AB988">
        <v>8</v>
      </c>
      <c r="AC988">
        <v>8</v>
      </c>
      <c r="AD988" s="3"/>
      <c r="AE988">
        <v>5</v>
      </c>
      <c r="AF988">
        <v>5</v>
      </c>
      <c r="AG988">
        <v>3</v>
      </c>
      <c r="AH988">
        <v>3</v>
      </c>
      <c r="AI988">
        <v>3</v>
      </c>
      <c r="AK988">
        <v>1</v>
      </c>
      <c r="AL988">
        <v>10</v>
      </c>
      <c r="AM988">
        <v>10</v>
      </c>
      <c r="AN988">
        <v>10</v>
      </c>
      <c r="AO988" s="21"/>
      <c r="AP988" s="21"/>
    </row>
    <row r="989" spans="1:42" ht="15" customHeight="1" x14ac:dyDescent="0.25">
      <c r="A989">
        <v>363</v>
      </c>
      <c r="B989">
        <v>58</v>
      </c>
      <c r="C989">
        <v>802571</v>
      </c>
      <c r="D989">
        <v>7624876</v>
      </c>
      <c r="E989">
        <v>63</v>
      </c>
      <c r="F989" t="s">
        <v>168</v>
      </c>
      <c r="G989" s="5">
        <v>0.51645833333332702</v>
      </c>
      <c r="H989" t="s">
        <v>1</v>
      </c>
      <c r="I989">
        <v>510</v>
      </c>
      <c r="J989" t="s">
        <v>162</v>
      </c>
      <c r="K989" s="1" t="s">
        <v>163</v>
      </c>
      <c r="L989" s="1" t="s">
        <v>163</v>
      </c>
      <c r="M989" s="1"/>
      <c r="N989" t="s">
        <v>169</v>
      </c>
      <c r="P989">
        <v>14</v>
      </c>
      <c r="Q989">
        <v>14</v>
      </c>
      <c r="R989">
        <v>13.5</v>
      </c>
      <c r="S989">
        <v>13</v>
      </c>
      <c r="T989" t="s">
        <v>155</v>
      </c>
      <c r="U989">
        <v>0.1</v>
      </c>
      <c r="X989">
        <v>1</v>
      </c>
      <c r="Y989">
        <v>1</v>
      </c>
      <c r="AA989" t="s">
        <v>60</v>
      </c>
      <c r="AB989">
        <v>8</v>
      </c>
      <c r="AC989">
        <v>8</v>
      </c>
      <c r="AD989" s="3"/>
      <c r="AE989">
        <v>5</v>
      </c>
      <c r="AF989">
        <v>5</v>
      </c>
      <c r="AG989">
        <v>3</v>
      </c>
      <c r="AH989">
        <v>3</v>
      </c>
      <c r="AI989">
        <v>3</v>
      </c>
      <c r="AK989">
        <v>1</v>
      </c>
      <c r="AL989">
        <v>10</v>
      </c>
      <c r="AM989">
        <v>10</v>
      </c>
      <c r="AN989">
        <v>10</v>
      </c>
      <c r="AO989" s="21"/>
      <c r="AP989" s="21"/>
    </row>
    <row r="990" spans="1:42" ht="15" customHeight="1" x14ac:dyDescent="0.25">
      <c r="A990">
        <v>365</v>
      </c>
      <c r="B990">
        <v>58</v>
      </c>
      <c r="C990">
        <v>803064</v>
      </c>
      <c r="D990">
        <v>7623871</v>
      </c>
      <c r="E990">
        <v>62</v>
      </c>
      <c r="F990" t="s">
        <v>168</v>
      </c>
      <c r="G990" s="5">
        <v>0.13040509259259259</v>
      </c>
      <c r="H990" t="s">
        <v>1</v>
      </c>
      <c r="I990">
        <v>601</v>
      </c>
      <c r="J990" t="s">
        <v>162</v>
      </c>
      <c r="K990" s="1" t="s">
        <v>163</v>
      </c>
      <c r="L990" s="1" t="s">
        <v>163</v>
      </c>
      <c r="M990" s="1"/>
      <c r="N990">
        <v>1</v>
      </c>
      <c r="P990">
        <v>47</v>
      </c>
      <c r="Q990">
        <v>35.5</v>
      </c>
      <c r="R990">
        <v>25.5</v>
      </c>
      <c r="S990">
        <v>24.5</v>
      </c>
      <c r="T990" t="s">
        <v>154</v>
      </c>
      <c r="U990">
        <v>0.4</v>
      </c>
      <c r="X990">
        <v>1</v>
      </c>
      <c r="Y990">
        <v>2</v>
      </c>
      <c r="AA990" t="s">
        <v>60</v>
      </c>
      <c r="AB990" t="s">
        <v>60</v>
      </c>
      <c r="AC990" t="s">
        <v>74</v>
      </c>
      <c r="AD990" s="3">
        <v>0.6</v>
      </c>
      <c r="AE990">
        <v>5</v>
      </c>
      <c r="AF990">
        <v>5</v>
      </c>
      <c r="AG990">
        <v>0</v>
      </c>
      <c r="AH990">
        <v>2</v>
      </c>
      <c r="AI990">
        <v>3</v>
      </c>
      <c r="AK990">
        <v>0</v>
      </c>
      <c r="AL990">
        <v>35</v>
      </c>
      <c r="AM990">
        <v>25</v>
      </c>
      <c r="AN990">
        <v>20</v>
      </c>
      <c r="AO990" s="21"/>
      <c r="AP990" s="21"/>
    </row>
    <row r="991" spans="1:42" ht="15" customHeight="1" x14ac:dyDescent="0.25">
      <c r="A991">
        <v>365</v>
      </c>
      <c r="B991">
        <v>58</v>
      </c>
      <c r="C991">
        <v>803064</v>
      </c>
      <c r="D991">
        <v>7623871</v>
      </c>
      <c r="E991">
        <v>62</v>
      </c>
      <c r="F991" t="s">
        <v>168</v>
      </c>
      <c r="G991" s="5">
        <v>0.13040509259259259</v>
      </c>
      <c r="H991" t="s">
        <v>1</v>
      </c>
      <c r="I991">
        <v>601</v>
      </c>
      <c r="J991" t="s">
        <v>162</v>
      </c>
      <c r="K991" s="1" t="s">
        <v>163</v>
      </c>
      <c r="L991" s="1" t="s">
        <v>163</v>
      </c>
      <c r="M991" s="1"/>
      <c r="N991">
        <v>1</v>
      </c>
      <c r="O991">
        <v>1</v>
      </c>
      <c r="P991">
        <v>37.5</v>
      </c>
      <c r="Q991">
        <v>33</v>
      </c>
      <c r="R991">
        <v>33.5</v>
      </c>
      <c r="S991">
        <v>31.5</v>
      </c>
      <c r="X991">
        <v>1</v>
      </c>
      <c r="Y991">
        <v>1</v>
      </c>
      <c r="AA991" t="s">
        <v>60</v>
      </c>
      <c r="AB991" t="s">
        <v>60</v>
      </c>
      <c r="AC991" t="s">
        <v>74</v>
      </c>
      <c r="AD991" s="3">
        <v>0.6</v>
      </c>
      <c r="AE991">
        <v>5</v>
      </c>
      <c r="AF991">
        <v>5</v>
      </c>
      <c r="AG991">
        <v>0</v>
      </c>
      <c r="AH991">
        <v>2</v>
      </c>
      <c r="AI991">
        <v>3</v>
      </c>
      <c r="AK991">
        <v>0</v>
      </c>
      <c r="AL991">
        <v>30</v>
      </c>
      <c r="AM991">
        <v>30</v>
      </c>
      <c r="AN991">
        <v>30</v>
      </c>
      <c r="AO991" s="21"/>
      <c r="AP991" s="21"/>
    </row>
    <row r="992" spans="1:42" ht="15" customHeight="1" x14ac:dyDescent="0.25">
      <c r="A992">
        <v>365</v>
      </c>
      <c r="B992">
        <v>58</v>
      </c>
      <c r="C992">
        <v>803064</v>
      </c>
      <c r="D992">
        <v>7623871</v>
      </c>
      <c r="E992">
        <v>62</v>
      </c>
      <c r="F992" t="s">
        <v>168</v>
      </c>
      <c r="G992" s="5">
        <v>0.130405092592593</v>
      </c>
      <c r="H992" t="s">
        <v>1</v>
      </c>
      <c r="I992">
        <v>601</v>
      </c>
      <c r="J992" t="s">
        <v>162</v>
      </c>
      <c r="K992" s="1" t="s">
        <v>163</v>
      </c>
      <c r="L992" s="1" t="s">
        <v>163</v>
      </c>
      <c r="M992" s="1"/>
      <c r="N992">
        <v>2</v>
      </c>
      <c r="P992">
        <v>24.5</v>
      </c>
      <c r="Q992">
        <v>20</v>
      </c>
      <c r="R992">
        <v>20</v>
      </c>
      <c r="S992">
        <v>18.5</v>
      </c>
      <c r="X992">
        <v>1</v>
      </c>
      <c r="Y992">
        <v>1</v>
      </c>
      <c r="AA992" t="s">
        <v>63</v>
      </c>
      <c r="AB992" t="s">
        <v>58</v>
      </c>
      <c r="AC992" t="s">
        <v>58</v>
      </c>
      <c r="AD992" s="3">
        <v>0.9</v>
      </c>
      <c r="AE992">
        <v>5</v>
      </c>
      <c r="AF992">
        <v>4</v>
      </c>
      <c r="AG992">
        <v>3</v>
      </c>
      <c r="AH992">
        <v>4</v>
      </c>
      <c r="AI992">
        <v>16.5</v>
      </c>
      <c r="AK992">
        <v>0</v>
      </c>
      <c r="AL992">
        <v>20</v>
      </c>
      <c r="AM992">
        <v>20</v>
      </c>
      <c r="AN992">
        <v>15</v>
      </c>
      <c r="AO992" s="21"/>
      <c r="AP992" s="21"/>
    </row>
    <row r="993" spans="1:42" ht="15" customHeight="1" x14ac:dyDescent="0.25">
      <c r="A993">
        <v>365</v>
      </c>
      <c r="B993">
        <v>58</v>
      </c>
      <c r="C993">
        <v>803064</v>
      </c>
      <c r="D993">
        <v>7623871</v>
      </c>
      <c r="E993">
        <v>62</v>
      </c>
      <c r="F993" t="s">
        <v>168</v>
      </c>
      <c r="G993" s="5">
        <v>0.130405092592593</v>
      </c>
      <c r="H993" t="s">
        <v>1</v>
      </c>
      <c r="I993">
        <v>601</v>
      </c>
      <c r="J993" t="s">
        <v>162</v>
      </c>
      <c r="K993" s="1" t="s">
        <v>163</v>
      </c>
      <c r="L993" s="1" t="s">
        <v>163</v>
      </c>
      <c r="M993" s="1"/>
      <c r="N993">
        <v>2</v>
      </c>
      <c r="O993">
        <v>1</v>
      </c>
      <c r="P993">
        <v>23.5</v>
      </c>
      <c r="Q993">
        <v>18</v>
      </c>
      <c r="R993">
        <v>18</v>
      </c>
      <c r="S993">
        <v>17</v>
      </c>
      <c r="X993">
        <v>1</v>
      </c>
      <c r="Y993">
        <v>1</v>
      </c>
      <c r="AA993" t="s">
        <v>63</v>
      </c>
      <c r="AB993" t="s">
        <v>58</v>
      </c>
      <c r="AC993" t="s">
        <v>58</v>
      </c>
      <c r="AD993" s="3">
        <v>0.9</v>
      </c>
      <c r="AE993">
        <v>5</v>
      </c>
      <c r="AF993">
        <v>4</v>
      </c>
      <c r="AG993">
        <v>3</v>
      </c>
      <c r="AH993">
        <v>4</v>
      </c>
      <c r="AI993">
        <v>16.5</v>
      </c>
      <c r="AK993">
        <v>0</v>
      </c>
      <c r="AL993">
        <v>15</v>
      </c>
      <c r="AM993">
        <v>15</v>
      </c>
      <c r="AN993">
        <v>15</v>
      </c>
      <c r="AO993" s="21"/>
      <c r="AP993" s="21"/>
    </row>
    <row r="994" spans="1:42" ht="15" customHeight="1" x14ac:dyDescent="0.25">
      <c r="A994">
        <v>365</v>
      </c>
      <c r="B994">
        <v>58</v>
      </c>
      <c r="C994">
        <v>803064</v>
      </c>
      <c r="D994">
        <v>7623871</v>
      </c>
      <c r="E994">
        <v>62</v>
      </c>
      <c r="F994" t="s">
        <v>168</v>
      </c>
      <c r="G994" s="5">
        <v>0.130405092592593</v>
      </c>
      <c r="H994" t="s">
        <v>1</v>
      </c>
      <c r="I994">
        <v>601</v>
      </c>
      <c r="J994" t="s">
        <v>162</v>
      </c>
      <c r="K994" s="1" t="s">
        <v>163</v>
      </c>
      <c r="L994" s="1" t="s">
        <v>163</v>
      </c>
      <c r="M994">
        <v>1</v>
      </c>
      <c r="P994">
        <v>29</v>
      </c>
      <c r="Q994">
        <v>31</v>
      </c>
      <c r="R994">
        <v>29.5</v>
      </c>
      <c r="S994">
        <v>23</v>
      </c>
      <c r="T994" t="s">
        <v>155</v>
      </c>
      <c r="U994">
        <v>0.6</v>
      </c>
      <c r="X994">
        <v>2</v>
      </c>
      <c r="Y994">
        <v>3</v>
      </c>
      <c r="AA994" t="s">
        <v>60</v>
      </c>
      <c r="AB994" t="s">
        <v>60</v>
      </c>
      <c r="AC994" t="s">
        <v>74</v>
      </c>
      <c r="AD994" s="3">
        <v>0.6</v>
      </c>
      <c r="AE994">
        <v>5</v>
      </c>
      <c r="AF994">
        <v>5</v>
      </c>
      <c r="AG994">
        <v>0</v>
      </c>
      <c r="AH994">
        <v>2</v>
      </c>
      <c r="AI994">
        <v>3</v>
      </c>
      <c r="AK994">
        <v>0</v>
      </c>
      <c r="AL994">
        <v>30</v>
      </c>
      <c r="AM994">
        <v>25</v>
      </c>
      <c r="AN994">
        <v>20</v>
      </c>
      <c r="AO994" s="21"/>
      <c r="AP994" s="21"/>
    </row>
    <row r="995" spans="1:42" ht="15" customHeight="1" x14ac:dyDescent="0.25">
      <c r="A995">
        <v>367</v>
      </c>
      <c r="B995">
        <v>58</v>
      </c>
      <c r="C995">
        <v>804573</v>
      </c>
      <c r="D995">
        <v>7624863</v>
      </c>
      <c r="E995">
        <v>53</v>
      </c>
      <c r="F995" t="s">
        <v>170</v>
      </c>
      <c r="G995" s="5">
        <v>0.38265046296296296</v>
      </c>
      <c r="H995" t="s">
        <v>0</v>
      </c>
      <c r="I995">
        <v>514</v>
      </c>
      <c r="J995" t="s">
        <v>162</v>
      </c>
      <c r="K995" s="1" t="s">
        <v>163</v>
      </c>
      <c r="L995" s="1" t="s">
        <v>163</v>
      </c>
      <c r="M995">
        <v>1</v>
      </c>
      <c r="P995">
        <v>29</v>
      </c>
      <c r="Q995">
        <v>28.5</v>
      </c>
      <c r="R995">
        <v>28</v>
      </c>
      <c r="S995">
        <v>29</v>
      </c>
      <c r="T995" t="s">
        <v>160</v>
      </c>
      <c r="U995">
        <v>1.5</v>
      </c>
      <c r="X995">
        <v>2</v>
      </c>
      <c r="Y995">
        <v>1</v>
      </c>
      <c r="Z995">
        <v>1</v>
      </c>
      <c r="AA995" t="s">
        <v>61</v>
      </c>
      <c r="AB995" t="s">
        <v>60</v>
      </c>
      <c r="AC995" t="s">
        <v>51</v>
      </c>
      <c r="AD995" s="3">
        <v>0.8</v>
      </c>
      <c r="AE995">
        <v>5</v>
      </c>
      <c r="AF995">
        <v>4</v>
      </c>
      <c r="AG995">
        <v>2</v>
      </c>
      <c r="AH995">
        <v>4</v>
      </c>
      <c r="AI995">
        <v>8</v>
      </c>
      <c r="AK995">
        <v>3</v>
      </c>
      <c r="AL995">
        <v>25</v>
      </c>
      <c r="AM995">
        <v>25</v>
      </c>
      <c r="AN995">
        <v>25</v>
      </c>
      <c r="AO995" s="21"/>
      <c r="AP995" s="21"/>
    </row>
    <row r="996" spans="1:42" ht="15" customHeight="1" x14ac:dyDescent="0.25">
      <c r="A996">
        <v>371</v>
      </c>
      <c r="B996">
        <v>58</v>
      </c>
      <c r="C996">
        <v>804075</v>
      </c>
      <c r="D996">
        <v>7625366</v>
      </c>
      <c r="E996">
        <v>68</v>
      </c>
      <c r="F996" t="s">
        <v>170</v>
      </c>
      <c r="G996" s="5">
        <v>0.47146990740740741</v>
      </c>
      <c r="H996" t="s">
        <v>0</v>
      </c>
      <c r="I996">
        <v>475</v>
      </c>
      <c r="J996" t="s">
        <v>162</v>
      </c>
      <c r="K996" s="1" t="s">
        <v>163</v>
      </c>
      <c r="L996" s="1" t="s">
        <v>163</v>
      </c>
      <c r="M996">
        <v>1</v>
      </c>
      <c r="P996">
        <v>39</v>
      </c>
      <c r="Q996">
        <v>39</v>
      </c>
      <c r="R996">
        <v>37</v>
      </c>
      <c r="S996">
        <v>35</v>
      </c>
      <c r="X996">
        <v>1</v>
      </c>
      <c r="Y996">
        <v>1</v>
      </c>
      <c r="AA996" t="s">
        <v>62</v>
      </c>
      <c r="AB996">
        <v>2</v>
      </c>
      <c r="AC996" t="s">
        <v>85</v>
      </c>
      <c r="AD996" s="3"/>
      <c r="AE996">
        <v>5</v>
      </c>
      <c r="AF996">
        <v>3</v>
      </c>
      <c r="AG996">
        <v>5</v>
      </c>
      <c r="AH996">
        <v>7</v>
      </c>
      <c r="AI996">
        <v>24</v>
      </c>
      <c r="AK996">
        <v>1</v>
      </c>
      <c r="AL996">
        <v>35</v>
      </c>
      <c r="AM996">
        <v>35</v>
      </c>
      <c r="AN996">
        <v>35</v>
      </c>
      <c r="AO996" s="21"/>
      <c r="AP996" s="21"/>
    </row>
    <row r="997" spans="1:42" ht="15" customHeight="1" x14ac:dyDescent="0.25">
      <c r="A997">
        <v>371</v>
      </c>
      <c r="B997">
        <v>58</v>
      </c>
      <c r="C997">
        <v>804075</v>
      </c>
      <c r="D997">
        <v>7625366</v>
      </c>
      <c r="E997">
        <v>68</v>
      </c>
      <c r="F997" t="s">
        <v>170</v>
      </c>
      <c r="G997" s="5">
        <v>0.47146990740740741</v>
      </c>
      <c r="H997" t="s">
        <v>0</v>
      </c>
      <c r="I997">
        <v>475</v>
      </c>
      <c r="J997" t="s">
        <v>162</v>
      </c>
      <c r="K997" s="1" t="s">
        <v>163</v>
      </c>
      <c r="L997" s="1" t="s">
        <v>163</v>
      </c>
      <c r="M997">
        <v>1</v>
      </c>
      <c r="P997">
        <v>29</v>
      </c>
      <c r="Q997">
        <v>28.5</v>
      </c>
      <c r="R997">
        <v>28</v>
      </c>
      <c r="S997">
        <v>29</v>
      </c>
      <c r="T997" t="s">
        <v>171</v>
      </c>
      <c r="U997">
        <v>2</v>
      </c>
      <c r="X997">
        <v>2</v>
      </c>
      <c r="Y997">
        <v>3</v>
      </c>
      <c r="AA997" t="s">
        <v>62</v>
      </c>
      <c r="AB997">
        <v>2</v>
      </c>
      <c r="AC997" t="s">
        <v>85</v>
      </c>
      <c r="AD997" s="3"/>
      <c r="AE997">
        <v>5</v>
      </c>
      <c r="AF997">
        <v>3</v>
      </c>
      <c r="AG997">
        <v>5</v>
      </c>
      <c r="AH997">
        <v>7</v>
      </c>
      <c r="AI997">
        <v>24</v>
      </c>
      <c r="AK997">
        <v>1</v>
      </c>
      <c r="AL997">
        <v>25</v>
      </c>
      <c r="AM997">
        <v>25</v>
      </c>
      <c r="AN997">
        <v>25</v>
      </c>
      <c r="AO997" s="21"/>
      <c r="AP997" s="21"/>
    </row>
    <row r="998" spans="1:42" ht="15" customHeight="1" x14ac:dyDescent="0.35">
      <c r="A998">
        <v>373</v>
      </c>
      <c r="B998">
        <v>58</v>
      </c>
      <c r="C998">
        <v>803577</v>
      </c>
      <c r="D998">
        <v>7625870</v>
      </c>
      <c r="E998">
        <v>61</v>
      </c>
      <c r="F998" t="s">
        <v>170</v>
      </c>
      <c r="G998" s="5">
        <v>0.5207060185185185</v>
      </c>
      <c r="H998" t="s">
        <v>1</v>
      </c>
      <c r="I998">
        <v>440</v>
      </c>
      <c r="J998" t="s">
        <v>162</v>
      </c>
      <c r="K998" s="1" t="s">
        <v>163</v>
      </c>
      <c r="L998" s="1" t="s">
        <v>163</v>
      </c>
      <c r="M998">
        <v>1</v>
      </c>
      <c r="P998">
        <v>35</v>
      </c>
      <c r="Q998">
        <v>33.5</v>
      </c>
      <c r="R998">
        <v>32.5</v>
      </c>
      <c r="S998">
        <v>32</v>
      </c>
      <c r="T998" t="s">
        <v>154</v>
      </c>
      <c r="U998">
        <v>3</v>
      </c>
      <c r="X998">
        <v>1</v>
      </c>
      <c r="Y998">
        <v>1</v>
      </c>
      <c r="AA998" t="s">
        <v>62</v>
      </c>
      <c r="AB998" s="13">
        <v>6</v>
      </c>
      <c r="AC998">
        <v>5</v>
      </c>
      <c r="AD998" s="3"/>
      <c r="AE998">
        <v>5</v>
      </c>
      <c r="AF998">
        <v>3</v>
      </c>
      <c r="AG998">
        <v>1</v>
      </c>
      <c r="AH998">
        <v>1</v>
      </c>
      <c r="AI998">
        <v>2</v>
      </c>
      <c r="AK998">
        <v>0</v>
      </c>
      <c r="AL998">
        <v>30</v>
      </c>
      <c r="AM998">
        <v>30</v>
      </c>
      <c r="AN998">
        <v>30</v>
      </c>
      <c r="AO998" s="21"/>
      <c r="AP998" s="21"/>
    </row>
    <row r="999" spans="1:42" ht="15" customHeight="1" x14ac:dyDescent="0.35">
      <c r="A999">
        <v>373</v>
      </c>
      <c r="B999">
        <v>58</v>
      </c>
      <c r="C999">
        <v>803577</v>
      </c>
      <c r="D999">
        <v>7625870</v>
      </c>
      <c r="E999">
        <v>61</v>
      </c>
      <c r="F999" t="s">
        <v>170</v>
      </c>
      <c r="G999" s="5">
        <v>0.5207060185185185</v>
      </c>
      <c r="H999" t="s">
        <v>1</v>
      </c>
      <c r="I999">
        <v>440</v>
      </c>
      <c r="J999" t="s">
        <v>162</v>
      </c>
      <c r="K999" s="1" t="s">
        <v>163</v>
      </c>
      <c r="L999" s="1" t="s">
        <v>163</v>
      </c>
      <c r="M999">
        <v>1</v>
      </c>
      <c r="P999">
        <v>37</v>
      </c>
      <c r="Q999">
        <v>33</v>
      </c>
      <c r="R999">
        <v>32</v>
      </c>
      <c r="S999">
        <v>32.5</v>
      </c>
      <c r="T999" t="s">
        <v>155</v>
      </c>
      <c r="U999">
        <v>2.5</v>
      </c>
      <c r="X999">
        <v>2</v>
      </c>
      <c r="Y999">
        <v>1</v>
      </c>
      <c r="AA999" t="s">
        <v>62</v>
      </c>
      <c r="AB999" s="13">
        <v>6</v>
      </c>
      <c r="AC999">
        <v>5</v>
      </c>
      <c r="AD999" s="3"/>
      <c r="AE999">
        <v>5</v>
      </c>
      <c r="AF999">
        <v>3</v>
      </c>
      <c r="AG999">
        <v>1</v>
      </c>
      <c r="AH999">
        <v>1</v>
      </c>
      <c r="AI999">
        <v>2</v>
      </c>
      <c r="AK999">
        <v>0</v>
      </c>
      <c r="AL999">
        <v>30</v>
      </c>
      <c r="AM999">
        <v>30</v>
      </c>
      <c r="AN999">
        <v>30</v>
      </c>
      <c r="AO999" s="21"/>
      <c r="AP999" s="21"/>
    </row>
    <row r="1000" spans="1:42" ht="15" customHeight="1" x14ac:dyDescent="0.25">
      <c r="A1000">
        <v>376</v>
      </c>
      <c r="B1000">
        <v>58</v>
      </c>
      <c r="C1000">
        <v>803574</v>
      </c>
      <c r="D1000">
        <v>7625370</v>
      </c>
      <c r="E1000">
        <v>54</v>
      </c>
      <c r="F1000" t="s">
        <v>170</v>
      </c>
      <c r="G1000" s="5">
        <v>9.7037037037037033E-2</v>
      </c>
      <c r="H1000" t="s">
        <v>1</v>
      </c>
      <c r="I1000">
        <v>474</v>
      </c>
      <c r="J1000" t="s">
        <v>162</v>
      </c>
      <c r="K1000" s="1" t="s">
        <v>163</v>
      </c>
      <c r="L1000" s="1" t="s">
        <v>163</v>
      </c>
      <c r="M1000">
        <v>1</v>
      </c>
      <c r="P1000">
        <v>10</v>
      </c>
      <c r="Q1000">
        <v>10</v>
      </c>
      <c r="R1000">
        <v>10</v>
      </c>
      <c r="S1000">
        <v>10</v>
      </c>
      <c r="X1000">
        <v>1</v>
      </c>
      <c r="Y1000">
        <v>1</v>
      </c>
      <c r="AA1000" t="s">
        <v>60</v>
      </c>
      <c r="AB1000" t="s">
        <v>58</v>
      </c>
      <c r="AC1000" t="s">
        <v>58</v>
      </c>
      <c r="AD1000" s="3"/>
      <c r="AE1000">
        <v>4</v>
      </c>
      <c r="AF1000">
        <v>5</v>
      </c>
      <c r="AG1000">
        <v>3</v>
      </c>
      <c r="AH1000">
        <v>3</v>
      </c>
      <c r="AI1000">
        <v>7.5</v>
      </c>
      <c r="AK1000">
        <v>0</v>
      </c>
      <c r="AL1000">
        <v>10</v>
      </c>
      <c r="AM1000">
        <v>10</v>
      </c>
      <c r="AN1000">
        <v>10</v>
      </c>
      <c r="AO1000" s="21"/>
      <c r="AP1000" s="21"/>
    </row>
    <row r="1001" spans="1:42" ht="15" customHeight="1" x14ac:dyDescent="0.25">
      <c r="A1001">
        <v>376</v>
      </c>
      <c r="B1001">
        <v>58</v>
      </c>
      <c r="C1001">
        <v>803574</v>
      </c>
      <c r="D1001">
        <v>7625370</v>
      </c>
      <c r="E1001">
        <v>54</v>
      </c>
      <c r="F1001" t="s">
        <v>170</v>
      </c>
      <c r="G1001" s="5">
        <v>9.7037037037037033E-2</v>
      </c>
      <c r="H1001" t="s">
        <v>1</v>
      </c>
      <c r="I1001">
        <v>474</v>
      </c>
      <c r="J1001" t="s">
        <v>162</v>
      </c>
      <c r="K1001" s="1" t="s">
        <v>163</v>
      </c>
      <c r="L1001" s="1" t="s">
        <v>163</v>
      </c>
      <c r="M1001">
        <v>1</v>
      </c>
      <c r="P1001">
        <v>5.5</v>
      </c>
      <c r="Q1001">
        <v>5.5</v>
      </c>
      <c r="R1001">
        <v>5.5</v>
      </c>
      <c r="S1001">
        <v>4.5</v>
      </c>
      <c r="X1001">
        <v>1</v>
      </c>
      <c r="Y1001">
        <v>1</v>
      </c>
      <c r="AA1001" t="s">
        <v>61</v>
      </c>
      <c r="AB1001" t="s">
        <v>58</v>
      </c>
      <c r="AC1001" t="s">
        <v>58</v>
      </c>
      <c r="AD1001" s="3"/>
      <c r="AE1001">
        <v>3</v>
      </c>
      <c r="AF1001">
        <v>5</v>
      </c>
      <c r="AG1001">
        <v>2</v>
      </c>
      <c r="AH1001">
        <v>3</v>
      </c>
      <c r="AI1001">
        <v>6</v>
      </c>
      <c r="AK1001">
        <v>0</v>
      </c>
      <c r="AL1001">
        <v>5</v>
      </c>
      <c r="AM1001">
        <v>5</v>
      </c>
      <c r="AN1001">
        <v>0</v>
      </c>
      <c r="AO1001" s="21"/>
      <c r="AP1001" s="21"/>
    </row>
    <row r="1002" spans="1:42" ht="15" customHeight="1" x14ac:dyDescent="0.25">
      <c r="A1002">
        <v>387</v>
      </c>
      <c r="B1002">
        <v>58</v>
      </c>
      <c r="C1002">
        <v>804067</v>
      </c>
      <c r="D1002">
        <v>7624366</v>
      </c>
      <c r="E1002">
        <v>54</v>
      </c>
      <c r="F1002" t="s">
        <v>172</v>
      </c>
      <c r="G1002" s="5">
        <v>0.40760416666666671</v>
      </c>
      <c r="H1002" t="s">
        <v>0</v>
      </c>
      <c r="I1002">
        <v>554</v>
      </c>
      <c r="J1002" t="s">
        <v>162</v>
      </c>
      <c r="K1002" s="1" t="s">
        <v>163</v>
      </c>
      <c r="L1002" s="1" t="s">
        <v>163</v>
      </c>
      <c r="M1002">
        <v>1</v>
      </c>
      <c r="P1002">
        <v>22</v>
      </c>
      <c r="Q1002">
        <v>21.5</v>
      </c>
      <c r="R1002">
        <v>13.5</v>
      </c>
      <c r="S1002">
        <v>13</v>
      </c>
      <c r="T1002" t="s">
        <v>171</v>
      </c>
      <c r="U1002">
        <v>1.7</v>
      </c>
      <c r="X1002">
        <v>1</v>
      </c>
      <c r="Y1002">
        <v>2</v>
      </c>
      <c r="AA1002" t="s">
        <v>60</v>
      </c>
      <c r="AB1002" s="11">
        <v>3</v>
      </c>
      <c r="AC1002" t="s">
        <v>67</v>
      </c>
      <c r="AD1002" s="3"/>
      <c r="AE1002">
        <v>5</v>
      </c>
      <c r="AF1002">
        <v>5</v>
      </c>
      <c r="AG1002">
        <v>0</v>
      </c>
      <c r="AH1002">
        <v>2</v>
      </c>
      <c r="AI1002">
        <v>4.5</v>
      </c>
      <c r="AK1002">
        <v>2</v>
      </c>
      <c r="AL1002">
        <v>20</v>
      </c>
      <c r="AM1002">
        <v>10</v>
      </c>
      <c r="AN1002">
        <v>10</v>
      </c>
      <c r="AO1002" s="21"/>
      <c r="AP1002" s="21"/>
    </row>
    <row r="1003" spans="1:42" ht="15" customHeight="1" x14ac:dyDescent="0.25">
      <c r="A1003">
        <v>387</v>
      </c>
      <c r="B1003">
        <v>58</v>
      </c>
      <c r="C1003">
        <v>804067</v>
      </c>
      <c r="D1003">
        <v>7624366</v>
      </c>
      <c r="E1003">
        <v>54</v>
      </c>
      <c r="F1003" t="s">
        <v>172</v>
      </c>
      <c r="G1003" s="5">
        <v>0.40760416666666671</v>
      </c>
      <c r="H1003" t="s">
        <v>0</v>
      </c>
      <c r="I1003">
        <v>554</v>
      </c>
      <c r="J1003" t="s">
        <v>162</v>
      </c>
      <c r="K1003" s="1" t="s">
        <v>163</v>
      </c>
      <c r="L1003" s="1" t="s">
        <v>163</v>
      </c>
      <c r="M1003">
        <v>1</v>
      </c>
      <c r="P1003">
        <v>21</v>
      </c>
      <c r="Q1003">
        <v>21</v>
      </c>
      <c r="R1003">
        <v>18.5</v>
      </c>
      <c r="S1003">
        <v>11</v>
      </c>
      <c r="X1003">
        <v>1</v>
      </c>
      <c r="Y1003">
        <v>2</v>
      </c>
      <c r="AA1003" t="s">
        <v>60</v>
      </c>
      <c r="AB1003" s="11">
        <v>3</v>
      </c>
      <c r="AC1003" t="s">
        <v>67</v>
      </c>
      <c r="AD1003" s="3"/>
      <c r="AE1003">
        <v>5</v>
      </c>
      <c r="AF1003">
        <v>5</v>
      </c>
      <c r="AG1003">
        <v>0</v>
      </c>
      <c r="AH1003">
        <v>2</v>
      </c>
      <c r="AI1003">
        <v>4.5</v>
      </c>
      <c r="AK1003">
        <v>2</v>
      </c>
      <c r="AL1003">
        <v>20</v>
      </c>
      <c r="AM1003">
        <v>15</v>
      </c>
      <c r="AN1003">
        <v>10</v>
      </c>
      <c r="AO1003" s="21"/>
      <c r="AP1003" s="21"/>
    </row>
    <row r="1004" spans="1:42" ht="15" customHeight="1" x14ac:dyDescent="0.25">
      <c r="A1004">
        <v>387</v>
      </c>
      <c r="B1004">
        <v>58</v>
      </c>
      <c r="C1004">
        <v>804067</v>
      </c>
      <c r="D1004">
        <v>7624366</v>
      </c>
      <c r="E1004">
        <v>54</v>
      </c>
      <c r="F1004" t="s">
        <v>172</v>
      </c>
      <c r="G1004" s="5">
        <v>0.40760416666666699</v>
      </c>
      <c r="H1004" t="s">
        <v>0</v>
      </c>
      <c r="I1004">
        <v>554</v>
      </c>
      <c r="J1004" t="s">
        <v>162</v>
      </c>
      <c r="K1004" s="1" t="s">
        <v>163</v>
      </c>
      <c r="L1004" s="1" t="s">
        <v>163</v>
      </c>
      <c r="M1004">
        <v>1</v>
      </c>
      <c r="P1004">
        <v>25.5</v>
      </c>
      <c r="Q1004">
        <v>26</v>
      </c>
      <c r="R1004">
        <v>25.5</v>
      </c>
      <c r="S1004">
        <v>23</v>
      </c>
      <c r="T1004" t="s">
        <v>155</v>
      </c>
      <c r="U1004">
        <v>2</v>
      </c>
      <c r="X1004">
        <v>1</v>
      </c>
      <c r="Y1004">
        <v>2</v>
      </c>
      <c r="Z1004">
        <v>1</v>
      </c>
      <c r="AA1004" t="s">
        <v>61</v>
      </c>
      <c r="AB1004" t="s">
        <v>58</v>
      </c>
      <c r="AC1004" t="s">
        <v>58</v>
      </c>
      <c r="AD1004" s="3">
        <v>0.2</v>
      </c>
      <c r="AE1004">
        <v>4</v>
      </c>
      <c r="AF1004">
        <v>5</v>
      </c>
      <c r="AG1004">
        <v>2</v>
      </c>
      <c r="AH1004">
        <v>3</v>
      </c>
      <c r="AI1004">
        <v>8</v>
      </c>
      <c r="AK1004">
        <v>2</v>
      </c>
      <c r="AL1004">
        <v>25</v>
      </c>
      <c r="AM1004">
        <v>25</v>
      </c>
      <c r="AN1004">
        <v>20</v>
      </c>
      <c r="AO1004" s="21"/>
      <c r="AP1004" s="21"/>
    </row>
    <row r="1005" spans="1:42" ht="15" customHeight="1" x14ac:dyDescent="0.25">
      <c r="A1005">
        <v>387</v>
      </c>
      <c r="B1005">
        <v>58</v>
      </c>
      <c r="C1005">
        <v>804067</v>
      </c>
      <c r="D1005">
        <v>7624366</v>
      </c>
      <c r="E1005">
        <v>54</v>
      </c>
      <c r="F1005" t="s">
        <v>172</v>
      </c>
      <c r="G1005" s="5">
        <v>0.40760416666666699</v>
      </c>
      <c r="H1005" t="s">
        <v>0</v>
      </c>
      <c r="I1005">
        <v>554</v>
      </c>
      <c r="J1005" t="s">
        <v>162</v>
      </c>
      <c r="K1005" s="1" t="s">
        <v>163</v>
      </c>
      <c r="L1005" s="1" t="s">
        <v>163</v>
      </c>
      <c r="M1005">
        <v>1</v>
      </c>
      <c r="P1005">
        <v>35</v>
      </c>
      <c r="Q1005">
        <v>34</v>
      </c>
      <c r="R1005">
        <v>34</v>
      </c>
      <c r="S1005">
        <v>22.5</v>
      </c>
      <c r="T1005" t="s">
        <v>155</v>
      </c>
      <c r="U1005">
        <v>1</v>
      </c>
      <c r="X1005">
        <v>1</v>
      </c>
      <c r="Y1005">
        <v>1</v>
      </c>
      <c r="Z1005">
        <v>1</v>
      </c>
      <c r="AA1005" t="s">
        <v>61</v>
      </c>
      <c r="AB1005" t="s">
        <v>58</v>
      </c>
      <c r="AC1005" t="s">
        <v>58</v>
      </c>
      <c r="AD1005" s="3">
        <v>0.2</v>
      </c>
      <c r="AE1005">
        <v>4</v>
      </c>
      <c r="AF1005">
        <v>5</v>
      </c>
      <c r="AG1005">
        <v>2</v>
      </c>
      <c r="AH1005">
        <v>3</v>
      </c>
      <c r="AI1005">
        <v>8</v>
      </c>
      <c r="AK1005">
        <v>2</v>
      </c>
      <c r="AL1005">
        <v>30</v>
      </c>
      <c r="AM1005">
        <v>30</v>
      </c>
      <c r="AN1005">
        <v>20</v>
      </c>
      <c r="AO1005" s="21"/>
      <c r="AP1005" s="21"/>
    </row>
    <row r="1006" spans="1:42" ht="15" customHeight="1" x14ac:dyDescent="0.25">
      <c r="A1006">
        <v>387</v>
      </c>
      <c r="B1006">
        <v>58</v>
      </c>
      <c r="C1006">
        <v>804067</v>
      </c>
      <c r="D1006">
        <v>7624366</v>
      </c>
      <c r="E1006">
        <v>54</v>
      </c>
      <c r="F1006" t="s">
        <v>172</v>
      </c>
      <c r="G1006" s="5">
        <v>0.40760416666666699</v>
      </c>
      <c r="H1006" t="s">
        <v>0</v>
      </c>
      <c r="I1006">
        <v>554</v>
      </c>
      <c r="J1006" t="s">
        <v>162</v>
      </c>
      <c r="K1006" s="1" t="s">
        <v>163</v>
      </c>
      <c r="L1006" s="1" t="s">
        <v>163</v>
      </c>
      <c r="M1006">
        <v>1</v>
      </c>
      <c r="P1006">
        <v>19</v>
      </c>
      <c r="Q1006">
        <v>19</v>
      </c>
      <c r="R1006">
        <v>18.5</v>
      </c>
      <c r="S1006">
        <v>14.5</v>
      </c>
      <c r="T1006" t="s">
        <v>155</v>
      </c>
      <c r="U1006">
        <v>1.3</v>
      </c>
      <c r="X1006">
        <v>1</v>
      </c>
      <c r="Y1006">
        <v>2</v>
      </c>
      <c r="Z1006">
        <v>1</v>
      </c>
      <c r="AA1006" t="s">
        <v>62</v>
      </c>
      <c r="AB1006" s="11">
        <v>3</v>
      </c>
      <c r="AC1006" t="s">
        <v>67</v>
      </c>
      <c r="AD1006" s="3"/>
      <c r="AE1006">
        <v>5</v>
      </c>
      <c r="AF1006">
        <v>5</v>
      </c>
      <c r="AG1006">
        <v>0</v>
      </c>
      <c r="AH1006">
        <v>2</v>
      </c>
      <c r="AI1006">
        <v>13</v>
      </c>
      <c r="AK1006">
        <v>2</v>
      </c>
      <c r="AL1006">
        <v>15</v>
      </c>
      <c r="AM1006">
        <v>15</v>
      </c>
      <c r="AN1006">
        <v>10</v>
      </c>
      <c r="AO1006" s="21"/>
      <c r="AP1006" s="21"/>
    </row>
    <row r="1007" spans="1:42" ht="15" customHeight="1" x14ac:dyDescent="0.25">
      <c r="A1007">
        <v>387</v>
      </c>
      <c r="B1007">
        <v>58</v>
      </c>
      <c r="C1007">
        <v>804067</v>
      </c>
      <c r="D1007">
        <v>7624366</v>
      </c>
      <c r="E1007">
        <v>54</v>
      </c>
      <c r="F1007" t="s">
        <v>172</v>
      </c>
      <c r="G1007" s="5">
        <v>0.40760416666666699</v>
      </c>
      <c r="H1007" t="s">
        <v>0</v>
      </c>
      <c r="I1007">
        <v>554</v>
      </c>
      <c r="J1007" t="s">
        <v>162</v>
      </c>
      <c r="K1007" s="1" t="s">
        <v>163</v>
      </c>
      <c r="L1007" s="1" t="s">
        <v>163</v>
      </c>
      <c r="M1007">
        <v>1</v>
      </c>
      <c r="P1007">
        <v>14.5</v>
      </c>
      <c r="Q1007">
        <v>14.5</v>
      </c>
      <c r="R1007">
        <v>14</v>
      </c>
      <c r="S1007">
        <v>13</v>
      </c>
      <c r="X1007">
        <v>3</v>
      </c>
      <c r="Y1007">
        <v>2</v>
      </c>
      <c r="AA1007" t="s">
        <v>62</v>
      </c>
      <c r="AB1007" s="11">
        <v>3</v>
      </c>
      <c r="AC1007" t="s">
        <v>67</v>
      </c>
      <c r="AD1007" s="3"/>
      <c r="AE1007">
        <v>5</v>
      </c>
      <c r="AF1007">
        <v>5</v>
      </c>
      <c r="AG1007">
        <v>0</v>
      </c>
      <c r="AH1007">
        <v>2</v>
      </c>
      <c r="AI1007">
        <v>13</v>
      </c>
      <c r="AK1007">
        <v>2</v>
      </c>
      <c r="AL1007">
        <v>10</v>
      </c>
      <c r="AM1007">
        <v>10</v>
      </c>
      <c r="AN1007">
        <v>10</v>
      </c>
      <c r="AO1007" s="21"/>
      <c r="AP1007" s="21"/>
    </row>
    <row r="1008" spans="1:42" ht="15" customHeight="1" x14ac:dyDescent="0.25">
      <c r="A1008">
        <v>387</v>
      </c>
      <c r="B1008">
        <v>58</v>
      </c>
      <c r="C1008">
        <v>804067</v>
      </c>
      <c r="D1008">
        <v>7624366</v>
      </c>
      <c r="E1008">
        <v>54</v>
      </c>
      <c r="F1008" t="s">
        <v>172</v>
      </c>
      <c r="G1008" s="5">
        <v>0.40760416666666699</v>
      </c>
      <c r="H1008" t="s">
        <v>0</v>
      </c>
      <c r="I1008">
        <v>554</v>
      </c>
      <c r="J1008" t="s">
        <v>162</v>
      </c>
      <c r="K1008" s="1" t="s">
        <v>163</v>
      </c>
      <c r="L1008" s="1" t="s">
        <v>163</v>
      </c>
      <c r="M1008">
        <v>1</v>
      </c>
      <c r="P1008">
        <v>10</v>
      </c>
      <c r="Q1008">
        <v>9</v>
      </c>
      <c r="R1008">
        <v>8.5</v>
      </c>
      <c r="S1008">
        <v>8.5</v>
      </c>
      <c r="T1008" t="s">
        <v>155</v>
      </c>
      <c r="U1008">
        <v>2</v>
      </c>
      <c r="X1008">
        <v>3</v>
      </c>
      <c r="Y1008">
        <v>2</v>
      </c>
      <c r="AA1008" t="s">
        <v>62</v>
      </c>
      <c r="AB1008" s="11">
        <v>3</v>
      </c>
      <c r="AC1008" t="s">
        <v>67</v>
      </c>
      <c r="AD1008" s="3"/>
      <c r="AE1008">
        <v>5</v>
      </c>
      <c r="AF1008">
        <v>5</v>
      </c>
      <c r="AG1008">
        <v>0</v>
      </c>
      <c r="AH1008">
        <v>2</v>
      </c>
      <c r="AI1008">
        <v>13</v>
      </c>
      <c r="AK1008">
        <v>2</v>
      </c>
      <c r="AL1008">
        <v>5</v>
      </c>
      <c r="AM1008">
        <v>5</v>
      </c>
      <c r="AN1008">
        <v>5</v>
      </c>
      <c r="AO1008" s="21"/>
      <c r="AP1008" s="21"/>
    </row>
    <row r="1009" spans="1:46" ht="15" customHeight="1" x14ac:dyDescent="0.25">
      <c r="A1009">
        <v>387</v>
      </c>
      <c r="B1009">
        <v>58</v>
      </c>
      <c r="C1009">
        <v>804067</v>
      </c>
      <c r="D1009">
        <v>7624366</v>
      </c>
      <c r="E1009">
        <v>54</v>
      </c>
      <c r="F1009" t="s">
        <v>172</v>
      </c>
      <c r="G1009" s="5">
        <v>0.40760416666666699</v>
      </c>
      <c r="H1009" t="s">
        <v>0</v>
      </c>
      <c r="I1009">
        <v>554</v>
      </c>
      <c r="J1009" t="s">
        <v>162</v>
      </c>
      <c r="K1009" s="1" t="s">
        <v>163</v>
      </c>
      <c r="L1009" s="1" t="s">
        <v>163</v>
      </c>
      <c r="M1009">
        <v>1</v>
      </c>
      <c r="P1009">
        <v>35.5</v>
      </c>
      <c r="Q1009">
        <v>32</v>
      </c>
      <c r="R1009">
        <v>34.5</v>
      </c>
      <c r="S1009">
        <v>32</v>
      </c>
      <c r="T1009" t="s">
        <v>155</v>
      </c>
      <c r="U1009">
        <v>2</v>
      </c>
      <c r="X1009">
        <v>2</v>
      </c>
      <c r="Y1009">
        <v>2</v>
      </c>
      <c r="Z1009">
        <v>1</v>
      </c>
      <c r="AA1009" t="s">
        <v>61</v>
      </c>
      <c r="AB1009" s="11">
        <v>3</v>
      </c>
      <c r="AC1009" t="s">
        <v>67</v>
      </c>
      <c r="AD1009" s="3">
        <v>0.8</v>
      </c>
      <c r="AE1009">
        <v>5</v>
      </c>
      <c r="AF1009">
        <v>5</v>
      </c>
      <c r="AG1009">
        <v>0</v>
      </c>
      <c r="AH1009">
        <v>2</v>
      </c>
      <c r="AI1009">
        <v>4.5</v>
      </c>
      <c r="AK1009">
        <v>2</v>
      </c>
      <c r="AL1009">
        <v>30</v>
      </c>
      <c r="AM1009">
        <v>30</v>
      </c>
      <c r="AN1009">
        <v>30</v>
      </c>
      <c r="AO1009" s="21"/>
      <c r="AP1009" s="21"/>
    </row>
    <row r="1010" spans="1:46" ht="15" customHeight="1" x14ac:dyDescent="0.25">
      <c r="A1010">
        <v>387</v>
      </c>
      <c r="B1010">
        <v>58</v>
      </c>
      <c r="C1010">
        <v>804067</v>
      </c>
      <c r="D1010">
        <v>7624366</v>
      </c>
      <c r="E1010">
        <v>54</v>
      </c>
      <c r="F1010" t="s">
        <v>172</v>
      </c>
      <c r="G1010" s="5">
        <v>0.40760416666666699</v>
      </c>
      <c r="H1010" t="s">
        <v>0</v>
      </c>
      <c r="I1010">
        <v>554</v>
      </c>
      <c r="J1010" t="s">
        <v>162</v>
      </c>
      <c r="K1010" s="1" t="s">
        <v>163</v>
      </c>
      <c r="L1010" s="1" t="s">
        <v>163</v>
      </c>
      <c r="M1010">
        <v>1</v>
      </c>
      <c r="Q1010">
        <v>9</v>
      </c>
      <c r="T1010" t="s">
        <v>173</v>
      </c>
      <c r="W1010">
        <v>1</v>
      </c>
      <c r="X1010" t="s">
        <v>52</v>
      </c>
      <c r="Z1010">
        <v>1</v>
      </c>
      <c r="AA1010" t="s">
        <v>61</v>
      </c>
      <c r="AB1010" s="11">
        <v>3</v>
      </c>
      <c r="AC1010" t="s">
        <v>67</v>
      </c>
      <c r="AD1010" s="3">
        <v>0.8</v>
      </c>
      <c r="AE1010">
        <v>5</v>
      </c>
      <c r="AF1010">
        <v>5</v>
      </c>
      <c r="AG1010">
        <v>0</v>
      </c>
      <c r="AH1010">
        <v>2</v>
      </c>
      <c r="AI1010">
        <v>4.5</v>
      </c>
      <c r="AK1010">
        <v>2</v>
      </c>
      <c r="AL1010">
        <v>5</v>
      </c>
      <c r="AM1010">
        <v>5</v>
      </c>
      <c r="AN1010">
        <v>5</v>
      </c>
      <c r="AO1010" s="21">
        <v>7.3693999999999997</v>
      </c>
      <c r="AP1010" s="21"/>
      <c r="AT1010" s="21">
        <v>8.4626999999999999</v>
      </c>
    </row>
    <row r="1011" spans="1:46" ht="15" customHeight="1" x14ac:dyDescent="0.25">
      <c r="A1011">
        <v>387</v>
      </c>
      <c r="B1011">
        <v>58</v>
      </c>
      <c r="C1011">
        <v>804067</v>
      </c>
      <c r="D1011">
        <v>7624366</v>
      </c>
      <c r="E1011">
        <v>54</v>
      </c>
      <c r="F1011" t="s">
        <v>172</v>
      </c>
      <c r="G1011" s="5">
        <v>0.40760416666666699</v>
      </c>
      <c r="H1011" t="s">
        <v>0</v>
      </c>
      <c r="I1011">
        <v>554</v>
      </c>
      <c r="J1011" t="s">
        <v>162</v>
      </c>
      <c r="K1011" s="1" t="s">
        <v>163</v>
      </c>
      <c r="L1011" s="1" t="s">
        <v>163</v>
      </c>
      <c r="M1011" s="1"/>
      <c r="N1011">
        <v>1</v>
      </c>
      <c r="Q1011">
        <v>13</v>
      </c>
      <c r="W1011">
        <v>1</v>
      </c>
      <c r="X1011" t="s">
        <v>52</v>
      </c>
      <c r="AA1011" t="s">
        <v>62</v>
      </c>
      <c r="AB1011" s="11">
        <v>3</v>
      </c>
      <c r="AC1011" t="s">
        <v>67</v>
      </c>
      <c r="AD1011" s="3"/>
      <c r="AE1011">
        <v>5</v>
      </c>
      <c r="AF1011">
        <v>5</v>
      </c>
      <c r="AG1011">
        <v>0</v>
      </c>
      <c r="AH1011">
        <v>2</v>
      </c>
      <c r="AI1011">
        <v>13</v>
      </c>
      <c r="AK1011">
        <v>2</v>
      </c>
      <c r="AL1011">
        <v>10</v>
      </c>
      <c r="AM1011">
        <v>10</v>
      </c>
      <c r="AN1011">
        <v>10</v>
      </c>
      <c r="AO1011" s="21">
        <v>11.2166</v>
      </c>
      <c r="AP1011" s="21"/>
      <c r="AT1011" s="21">
        <v>12.087899999999999</v>
      </c>
    </row>
    <row r="1012" spans="1:46" ht="15" customHeight="1" x14ac:dyDescent="0.25">
      <c r="A1012">
        <v>387</v>
      </c>
      <c r="B1012">
        <v>58</v>
      </c>
      <c r="C1012">
        <v>804067</v>
      </c>
      <c r="D1012">
        <v>7624366</v>
      </c>
      <c r="E1012">
        <v>54</v>
      </c>
      <c r="F1012" t="s">
        <v>172</v>
      </c>
      <c r="G1012" s="5">
        <v>0.40760416666666699</v>
      </c>
      <c r="H1012" t="s">
        <v>0</v>
      </c>
      <c r="I1012">
        <v>554</v>
      </c>
      <c r="J1012" t="s">
        <v>162</v>
      </c>
      <c r="K1012" s="1" t="s">
        <v>163</v>
      </c>
      <c r="L1012" s="1" t="s">
        <v>163</v>
      </c>
      <c r="M1012" s="1"/>
      <c r="N1012">
        <v>1</v>
      </c>
      <c r="O1012">
        <v>1</v>
      </c>
      <c r="Q1012">
        <v>7</v>
      </c>
      <c r="W1012">
        <v>1</v>
      </c>
      <c r="X1012" t="s">
        <v>52</v>
      </c>
      <c r="AA1012" t="s">
        <v>62</v>
      </c>
      <c r="AB1012" s="11">
        <v>3</v>
      </c>
      <c r="AC1012" t="s">
        <v>67</v>
      </c>
      <c r="AD1012" s="3"/>
      <c r="AE1012">
        <v>5</v>
      </c>
      <c r="AF1012">
        <v>5</v>
      </c>
      <c r="AG1012">
        <v>0</v>
      </c>
      <c r="AH1012">
        <v>2</v>
      </c>
      <c r="AI1012">
        <v>13</v>
      </c>
      <c r="AK1012">
        <v>2</v>
      </c>
      <c r="AL1012">
        <v>5</v>
      </c>
      <c r="AM1012">
        <v>5</v>
      </c>
      <c r="AN1012">
        <v>5</v>
      </c>
      <c r="AO1012" s="21">
        <v>5.4145999999999992</v>
      </c>
      <c r="AP1012" s="21"/>
      <c r="AT1012" s="21">
        <v>6.6501000000000001</v>
      </c>
    </row>
    <row r="1013" spans="1:46" ht="15" customHeight="1" x14ac:dyDescent="0.25">
      <c r="A1013">
        <v>387</v>
      </c>
      <c r="B1013">
        <v>58</v>
      </c>
      <c r="C1013">
        <v>804067</v>
      </c>
      <c r="D1013">
        <v>7624366</v>
      </c>
      <c r="E1013">
        <v>54</v>
      </c>
      <c r="F1013" t="s">
        <v>172</v>
      </c>
      <c r="G1013" s="5">
        <v>0.40760416666666699</v>
      </c>
      <c r="H1013" t="s">
        <v>0</v>
      </c>
      <c r="I1013">
        <v>554</v>
      </c>
      <c r="J1013" t="s">
        <v>162</v>
      </c>
      <c r="K1013" s="1" t="s">
        <v>163</v>
      </c>
      <c r="L1013" s="1" t="s">
        <v>163</v>
      </c>
      <c r="M1013" s="1"/>
      <c r="N1013">
        <v>1</v>
      </c>
      <c r="O1013">
        <v>1</v>
      </c>
      <c r="Q1013">
        <v>6.5</v>
      </c>
      <c r="W1013">
        <v>1</v>
      </c>
      <c r="X1013" t="s">
        <v>52</v>
      </c>
      <c r="AA1013" t="s">
        <v>62</v>
      </c>
      <c r="AB1013" s="11">
        <v>3</v>
      </c>
      <c r="AC1013" t="s">
        <v>67</v>
      </c>
      <c r="AD1013" s="3"/>
      <c r="AE1013">
        <v>5</v>
      </c>
      <c r="AF1013">
        <v>5</v>
      </c>
      <c r="AG1013">
        <v>0</v>
      </c>
      <c r="AH1013">
        <v>2</v>
      </c>
      <c r="AI1013">
        <v>13</v>
      </c>
      <c r="AK1013">
        <v>2</v>
      </c>
      <c r="AL1013">
        <v>5</v>
      </c>
      <c r="AM1013">
        <v>5</v>
      </c>
      <c r="AN1013">
        <v>0</v>
      </c>
      <c r="AO1013" s="21">
        <v>4.9226499999999991</v>
      </c>
      <c r="AP1013" s="21"/>
      <c r="AT1013" s="21">
        <v>6.1969500000000002</v>
      </c>
    </row>
    <row r="1014" spans="1:46" ht="15" customHeight="1" x14ac:dyDescent="0.25">
      <c r="A1014">
        <v>387</v>
      </c>
      <c r="B1014">
        <v>58</v>
      </c>
      <c r="C1014">
        <v>804067</v>
      </c>
      <c r="D1014">
        <v>7624366</v>
      </c>
      <c r="E1014">
        <v>54</v>
      </c>
      <c r="F1014" t="s">
        <v>172</v>
      </c>
      <c r="G1014" s="5">
        <v>0.40760416666666699</v>
      </c>
      <c r="H1014" t="s">
        <v>0</v>
      </c>
      <c r="I1014">
        <v>554</v>
      </c>
      <c r="J1014" t="s">
        <v>162</v>
      </c>
      <c r="K1014" s="1" t="s">
        <v>163</v>
      </c>
      <c r="L1014" s="1" t="s">
        <v>163</v>
      </c>
      <c r="M1014">
        <v>1</v>
      </c>
      <c r="Q1014">
        <v>16</v>
      </c>
      <c r="W1014">
        <v>1</v>
      </c>
      <c r="X1014" t="s">
        <v>52</v>
      </c>
      <c r="AA1014" t="s">
        <v>60</v>
      </c>
      <c r="AB1014" s="11">
        <v>3</v>
      </c>
      <c r="AC1014" t="s">
        <v>67</v>
      </c>
      <c r="AD1014" s="3"/>
      <c r="AE1014">
        <v>5</v>
      </c>
      <c r="AF1014">
        <v>5</v>
      </c>
      <c r="AG1014">
        <v>0</v>
      </c>
      <c r="AH1014">
        <v>2</v>
      </c>
      <c r="AI1014">
        <v>4.5</v>
      </c>
      <c r="AK1014">
        <v>2</v>
      </c>
      <c r="AL1014">
        <v>15</v>
      </c>
      <c r="AM1014">
        <v>10</v>
      </c>
      <c r="AN1014">
        <v>10</v>
      </c>
      <c r="AO1014" s="21">
        <v>14.0474</v>
      </c>
      <c r="AP1014" s="21"/>
      <c r="AT1014" s="21">
        <v>14.806799999999999</v>
      </c>
    </row>
    <row r="1015" spans="1:46" ht="15" customHeight="1" x14ac:dyDescent="0.25">
      <c r="A1015">
        <v>390</v>
      </c>
      <c r="B1015">
        <v>58</v>
      </c>
      <c r="C1015">
        <v>803567</v>
      </c>
      <c r="D1015">
        <v>7624370</v>
      </c>
      <c r="E1015">
        <v>60</v>
      </c>
      <c r="F1015" t="s">
        <v>172</v>
      </c>
      <c r="G1015" s="5">
        <v>0.46884259259259259</v>
      </c>
      <c r="H1015" t="s">
        <v>0</v>
      </c>
      <c r="I1015">
        <v>553</v>
      </c>
      <c r="J1015" t="s">
        <v>162</v>
      </c>
      <c r="K1015" s="1" t="s">
        <v>163</v>
      </c>
      <c r="L1015" s="1" t="s">
        <v>163</v>
      </c>
      <c r="M1015">
        <v>1</v>
      </c>
      <c r="Q1015">
        <v>8</v>
      </c>
      <c r="W1015">
        <v>1</v>
      </c>
      <c r="X1015" t="s">
        <v>52</v>
      </c>
      <c r="AA1015" t="s">
        <v>61</v>
      </c>
      <c r="AB1015" t="s">
        <v>58</v>
      </c>
      <c r="AC1015" t="s">
        <v>58</v>
      </c>
      <c r="AD1015" s="3">
        <v>0.5</v>
      </c>
      <c r="AE1015">
        <v>5</v>
      </c>
      <c r="AF1015">
        <v>3</v>
      </c>
      <c r="AG1015">
        <v>5</v>
      </c>
      <c r="AH1015">
        <v>4</v>
      </c>
      <c r="AI1015">
        <v>14.5</v>
      </c>
      <c r="AK1015">
        <v>1</v>
      </c>
      <c r="AL1015">
        <v>5</v>
      </c>
      <c r="AM1015">
        <v>5</v>
      </c>
      <c r="AN1015">
        <v>5</v>
      </c>
      <c r="AO1015" s="21">
        <v>6.3945999999999987</v>
      </c>
      <c r="AP1015" s="21"/>
      <c r="AT1015" s="21">
        <v>7.5564</v>
      </c>
    </row>
    <row r="1016" spans="1:46" ht="15" customHeight="1" x14ac:dyDescent="0.25">
      <c r="A1016">
        <v>390</v>
      </c>
      <c r="B1016">
        <v>58</v>
      </c>
      <c r="C1016">
        <v>803567</v>
      </c>
      <c r="D1016">
        <v>7624370</v>
      </c>
      <c r="E1016">
        <v>60</v>
      </c>
      <c r="F1016" t="s">
        <v>172</v>
      </c>
      <c r="G1016" s="5">
        <v>0.46884259259259259</v>
      </c>
      <c r="H1016" t="s">
        <v>0</v>
      </c>
      <c r="I1016">
        <v>553</v>
      </c>
      <c r="J1016" t="s">
        <v>162</v>
      </c>
      <c r="K1016" s="1" t="s">
        <v>163</v>
      </c>
      <c r="L1016" s="1" t="s">
        <v>163</v>
      </c>
      <c r="M1016">
        <v>1</v>
      </c>
      <c r="Q1016">
        <v>12</v>
      </c>
      <c r="W1016">
        <v>1</v>
      </c>
      <c r="X1016" t="s">
        <v>52</v>
      </c>
      <c r="AA1016" t="s">
        <v>61</v>
      </c>
      <c r="AB1016" t="s">
        <v>58</v>
      </c>
      <c r="AC1016" t="s">
        <v>58</v>
      </c>
      <c r="AD1016" s="3">
        <v>0.5</v>
      </c>
      <c r="AE1016">
        <v>5</v>
      </c>
      <c r="AF1016">
        <v>3</v>
      </c>
      <c r="AG1016">
        <v>5</v>
      </c>
      <c r="AH1016">
        <v>4</v>
      </c>
      <c r="AI1016">
        <v>14.5</v>
      </c>
      <c r="AK1016">
        <v>1</v>
      </c>
      <c r="AL1016">
        <v>10</v>
      </c>
      <c r="AM1016">
        <v>10</v>
      </c>
      <c r="AN1016">
        <v>10</v>
      </c>
      <c r="AO1016" s="21">
        <v>10.262599999999999</v>
      </c>
      <c r="AP1016" s="21"/>
      <c r="AT1016" s="21">
        <v>11.1816</v>
      </c>
    </row>
    <row r="1017" spans="1:46" ht="15" customHeight="1" x14ac:dyDescent="0.25">
      <c r="A1017">
        <v>390</v>
      </c>
      <c r="B1017">
        <v>58</v>
      </c>
      <c r="C1017">
        <v>803567</v>
      </c>
      <c r="D1017">
        <v>7624370</v>
      </c>
      <c r="E1017">
        <v>60</v>
      </c>
      <c r="F1017" t="s">
        <v>172</v>
      </c>
      <c r="G1017" s="5">
        <v>0.46884259259259298</v>
      </c>
      <c r="H1017" t="s">
        <v>0</v>
      </c>
      <c r="I1017">
        <v>553</v>
      </c>
      <c r="J1017" t="s">
        <v>162</v>
      </c>
      <c r="K1017" s="1" t="s">
        <v>163</v>
      </c>
      <c r="L1017" s="1" t="s">
        <v>163</v>
      </c>
      <c r="M1017">
        <v>1</v>
      </c>
      <c r="Q1017">
        <v>11.5</v>
      </c>
      <c r="W1017">
        <v>1</v>
      </c>
      <c r="X1017" t="s">
        <v>52</v>
      </c>
      <c r="AA1017" t="s">
        <v>61</v>
      </c>
      <c r="AB1017" t="s">
        <v>58</v>
      </c>
      <c r="AC1017" t="s">
        <v>58</v>
      </c>
      <c r="AD1017" s="3">
        <v>0.5</v>
      </c>
      <c r="AE1017">
        <v>5</v>
      </c>
      <c r="AF1017">
        <v>3</v>
      </c>
      <c r="AG1017">
        <v>5</v>
      </c>
      <c r="AH1017">
        <v>4</v>
      </c>
      <c r="AI1017">
        <v>14.5</v>
      </c>
      <c r="AK1017">
        <v>1</v>
      </c>
      <c r="AL1017">
        <v>10</v>
      </c>
      <c r="AM1017">
        <v>10</v>
      </c>
      <c r="AN1017">
        <v>5</v>
      </c>
      <c r="AO1017" s="21">
        <v>9.7836499999999997</v>
      </c>
      <c r="AP1017" s="21"/>
      <c r="AT1017" s="21">
        <v>10.728449999999999</v>
      </c>
    </row>
    <row r="1018" spans="1:46" ht="15" customHeight="1" x14ac:dyDescent="0.25">
      <c r="A1018">
        <v>390</v>
      </c>
      <c r="B1018">
        <v>58</v>
      </c>
      <c r="C1018">
        <v>803567</v>
      </c>
      <c r="D1018">
        <v>7624370</v>
      </c>
      <c r="E1018">
        <v>60</v>
      </c>
      <c r="F1018" t="s">
        <v>172</v>
      </c>
      <c r="G1018" s="5">
        <v>0.46884259259259298</v>
      </c>
      <c r="H1018" t="s">
        <v>0</v>
      </c>
      <c r="I1018">
        <v>553</v>
      </c>
      <c r="J1018" t="s">
        <v>162</v>
      </c>
      <c r="K1018" s="1" t="s">
        <v>163</v>
      </c>
      <c r="L1018" s="1" t="s">
        <v>163</v>
      </c>
      <c r="M1018">
        <v>1</v>
      </c>
      <c r="P1018">
        <v>15</v>
      </c>
      <c r="Q1018">
        <v>12</v>
      </c>
      <c r="R1018">
        <v>11.5</v>
      </c>
      <c r="S1018">
        <v>11</v>
      </c>
      <c r="T1018" t="s">
        <v>155</v>
      </c>
      <c r="U1018">
        <v>0.5</v>
      </c>
      <c r="X1018">
        <v>3</v>
      </c>
      <c r="Y1018">
        <v>3</v>
      </c>
      <c r="AA1018" t="s">
        <v>61</v>
      </c>
      <c r="AB1018" t="s">
        <v>60</v>
      </c>
      <c r="AC1018" t="s">
        <v>74</v>
      </c>
      <c r="AD1018" s="3">
        <v>0.5</v>
      </c>
      <c r="AE1018">
        <v>5</v>
      </c>
      <c r="AF1018">
        <v>5</v>
      </c>
      <c r="AG1018">
        <v>2</v>
      </c>
      <c r="AH1018">
        <v>3</v>
      </c>
      <c r="AI1018">
        <v>4</v>
      </c>
      <c r="AK1018">
        <v>1</v>
      </c>
      <c r="AL1018">
        <v>10</v>
      </c>
      <c r="AM1018">
        <v>10</v>
      </c>
      <c r="AN1018">
        <v>10</v>
      </c>
      <c r="AO1018" s="21"/>
      <c r="AP1018" s="21"/>
    </row>
    <row r="1019" spans="1:46" ht="15" customHeight="1" x14ac:dyDescent="0.25">
      <c r="A1019">
        <v>390</v>
      </c>
      <c r="B1019">
        <v>58</v>
      </c>
      <c r="C1019">
        <v>803567</v>
      </c>
      <c r="D1019">
        <v>7624370</v>
      </c>
      <c r="E1019">
        <v>60</v>
      </c>
      <c r="F1019" t="s">
        <v>172</v>
      </c>
      <c r="G1019" s="5">
        <v>0.46884259259259298</v>
      </c>
      <c r="H1019" t="s">
        <v>0</v>
      </c>
      <c r="I1019">
        <v>553</v>
      </c>
      <c r="J1019" t="s">
        <v>162</v>
      </c>
      <c r="K1019" s="1" t="s">
        <v>163</v>
      </c>
      <c r="L1019" s="1" t="s">
        <v>163</v>
      </c>
      <c r="M1019">
        <v>1</v>
      </c>
      <c r="P1019">
        <v>9</v>
      </c>
      <c r="Q1019">
        <v>9</v>
      </c>
      <c r="R1019">
        <v>8.5</v>
      </c>
      <c r="S1019">
        <v>8.5</v>
      </c>
      <c r="X1019">
        <v>2</v>
      </c>
      <c r="Y1019">
        <v>2</v>
      </c>
      <c r="AA1019" t="s">
        <v>62</v>
      </c>
      <c r="AB1019" t="s">
        <v>58</v>
      </c>
      <c r="AC1019" t="s">
        <v>58</v>
      </c>
      <c r="AD1019" s="3">
        <v>0.6</v>
      </c>
      <c r="AE1019">
        <v>5</v>
      </c>
      <c r="AF1019">
        <v>3</v>
      </c>
      <c r="AG1019">
        <v>5</v>
      </c>
      <c r="AH1019">
        <v>3</v>
      </c>
      <c r="AI1019">
        <v>14</v>
      </c>
      <c r="AK1019">
        <v>1</v>
      </c>
      <c r="AL1019">
        <v>5</v>
      </c>
      <c r="AM1019">
        <v>5</v>
      </c>
      <c r="AN1019">
        <v>5</v>
      </c>
      <c r="AO1019" s="21"/>
      <c r="AP1019" s="21"/>
    </row>
    <row r="1020" spans="1:46" ht="15" customHeight="1" x14ac:dyDescent="0.25">
      <c r="A1020">
        <v>390</v>
      </c>
      <c r="B1020">
        <v>58</v>
      </c>
      <c r="C1020">
        <v>803567</v>
      </c>
      <c r="D1020">
        <v>7624370</v>
      </c>
      <c r="E1020">
        <v>60</v>
      </c>
      <c r="F1020" t="s">
        <v>172</v>
      </c>
      <c r="G1020" s="5">
        <v>0.46884259259259298</v>
      </c>
      <c r="H1020" t="s">
        <v>0</v>
      </c>
      <c r="I1020">
        <v>553</v>
      </c>
      <c r="J1020" t="s">
        <v>162</v>
      </c>
      <c r="K1020" s="1" t="s">
        <v>163</v>
      </c>
      <c r="L1020" s="1" t="s">
        <v>163</v>
      </c>
      <c r="M1020">
        <v>1</v>
      </c>
      <c r="P1020">
        <v>12</v>
      </c>
      <c r="Q1020">
        <v>11.5</v>
      </c>
      <c r="R1020">
        <v>10.5</v>
      </c>
      <c r="S1020">
        <v>10</v>
      </c>
      <c r="X1020">
        <v>2</v>
      </c>
      <c r="Y1020">
        <v>2</v>
      </c>
      <c r="AA1020" t="s">
        <v>62</v>
      </c>
      <c r="AB1020" t="s">
        <v>58</v>
      </c>
      <c r="AC1020" t="s">
        <v>58</v>
      </c>
      <c r="AD1020" s="3">
        <v>0.6</v>
      </c>
      <c r="AE1020">
        <v>5</v>
      </c>
      <c r="AF1020">
        <v>3</v>
      </c>
      <c r="AG1020">
        <v>5</v>
      </c>
      <c r="AH1020">
        <v>3</v>
      </c>
      <c r="AI1020">
        <v>14</v>
      </c>
      <c r="AK1020">
        <v>1</v>
      </c>
      <c r="AL1020">
        <v>10</v>
      </c>
      <c r="AM1020">
        <v>10</v>
      </c>
      <c r="AN1020">
        <v>10</v>
      </c>
      <c r="AO1020" s="21"/>
      <c r="AP1020" s="21"/>
    </row>
    <row r="1021" spans="1:46" ht="15" customHeight="1" x14ac:dyDescent="0.25">
      <c r="A1021">
        <v>390</v>
      </c>
      <c r="B1021">
        <v>58</v>
      </c>
      <c r="C1021">
        <v>803567</v>
      </c>
      <c r="D1021">
        <v>7624370</v>
      </c>
      <c r="E1021">
        <v>60</v>
      </c>
      <c r="F1021" t="s">
        <v>172</v>
      </c>
      <c r="G1021" s="5">
        <v>0.46884259259259298</v>
      </c>
      <c r="H1021" t="s">
        <v>0</v>
      </c>
      <c r="I1021">
        <v>553</v>
      </c>
      <c r="J1021" t="s">
        <v>162</v>
      </c>
      <c r="K1021" s="1" t="s">
        <v>163</v>
      </c>
      <c r="L1021" s="1" t="s">
        <v>163</v>
      </c>
      <c r="M1021">
        <v>1</v>
      </c>
      <c r="P1021">
        <v>14</v>
      </c>
      <c r="Q1021">
        <v>12.5</v>
      </c>
      <c r="R1021">
        <v>12.5</v>
      </c>
      <c r="S1021">
        <v>2</v>
      </c>
      <c r="T1021" t="s">
        <v>171</v>
      </c>
      <c r="U1021">
        <v>2</v>
      </c>
      <c r="X1021">
        <v>3</v>
      </c>
      <c r="Y1021">
        <v>2</v>
      </c>
      <c r="AA1021" t="s">
        <v>62</v>
      </c>
      <c r="AB1021" t="s">
        <v>58</v>
      </c>
      <c r="AC1021" t="s">
        <v>58</v>
      </c>
      <c r="AD1021" s="3">
        <v>0.6</v>
      </c>
      <c r="AE1021">
        <v>5</v>
      </c>
      <c r="AF1021">
        <v>3</v>
      </c>
      <c r="AG1021">
        <v>5</v>
      </c>
      <c r="AH1021">
        <v>3</v>
      </c>
      <c r="AI1021">
        <v>14</v>
      </c>
      <c r="AK1021">
        <v>1</v>
      </c>
      <c r="AL1021">
        <v>10</v>
      </c>
      <c r="AM1021">
        <v>10</v>
      </c>
      <c r="AN1021">
        <v>0</v>
      </c>
      <c r="AO1021" s="21"/>
      <c r="AP1021" s="21"/>
    </row>
    <row r="1022" spans="1:46" ht="15" customHeight="1" x14ac:dyDescent="0.25">
      <c r="A1022">
        <v>390</v>
      </c>
      <c r="B1022">
        <v>58</v>
      </c>
      <c r="C1022">
        <v>803567</v>
      </c>
      <c r="D1022">
        <v>7624370</v>
      </c>
      <c r="E1022">
        <v>60</v>
      </c>
      <c r="F1022" t="s">
        <v>172</v>
      </c>
      <c r="G1022" s="5">
        <v>0.46884259259259298</v>
      </c>
      <c r="H1022" t="s">
        <v>0</v>
      </c>
      <c r="I1022">
        <v>553</v>
      </c>
      <c r="J1022" t="s">
        <v>162</v>
      </c>
      <c r="K1022" s="1" t="s">
        <v>163</v>
      </c>
      <c r="L1022" s="1" t="s">
        <v>163</v>
      </c>
      <c r="M1022">
        <v>1</v>
      </c>
      <c r="P1022">
        <v>17</v>
      </c>
      <c r="Q1022">
        <v>16</v>
      </c>
      <c r="R1022">
        <v>14.5</v>
      </c>
      <c r="S1022">
        <v>15</v>
      </c>
      <c r="X1022">
        <v>3</v>
      </c>
      <c r="Y1022">
        <v>2</v>
      </c>
      <c r="AA1022" t="s">
        <v>63</v>
      </c>
      <c r="AB1022" t="s">
        <v>58</v>
      </c>
      <c r="AC1022" t="s">
        <v>58</v>
      </c>
      <c r="AD1022" s="3">
        <v>0.5</v>
      </c>
      <c r="AE1022">
        <v>5</v>
      </c>
      <c r="AF1022">
        <v>3</v>
      </c>
      <c r="AG1022">
        <v>5</v>
      </c>
      <c r="AH1022">
        <v>3</v>
      </c>
      <c r="AI1022">
        <v>10</v>
      </c>
      <c r="AK1022">
        <v>1</v>
      </c>
      <c r="AL1022">
        <v>15</v>
      </c>
      <c r="AM1022">
        <v>10</v>
      </c>
      <c r="AN1022">
        <v>15</v>
      </c>
      <c r="AO1022" s="21"/>
      <c r="AP1022" s="21"/>
    </row>
    <row r="1023" spans="1:46" ht="15" customHeight="1" x14ac:dyDescent="0.25">
      <c r="A1023">
        <v>390</v>
      </c>
      <c r="B1023">
        <v>58</v>
      </c>
      <c r="C1023">
        <v>803567</v>
      </c>
      <c r="D1023">
        <v>7624370</v>
      </c>
      <c r="E1023">
        <v>60</v>
      </c>
      <c r="F1023" t="s">
        <v>172</v>
      </c>
      <c r="G1023" s="5">
        <v>0.46884259259259298</v>
      </c>
      <c r="H1023" t="s">
        <v>0</v>
      </c>
      <c r="I1023">
        <v>553</v>
      </c>
      <c r="J1023" t="s">
        <v>162</v>
      </c>
      <c r="K1023" s="1" t="s">
        <v>163</v>
      </c>
      <c r="L1023" s="1" t="s">
        <v>163</v>
      </c>
      <c r="M1023">
        <v>1</v>
      </c>
      <c r="P1023">
        <v>11.5</v>
      </c>
      <c r="Q1023">
        <v>11.5</v>
      </c>
      <c r="R1023">
        <v>8</v>
      </c>
      <c r="S1023">
        <v>6.5</v>
      </c>
      <c r="T1023" t="s">
        <v>171</v>
      </c>
      <c r="U1023">
        <v>1</v>
      </c>
      <c r="X1023">
        <v>3</v>
      </c>
      <c r="Y1023">
        <v>3</v>
      </c>
      <c r="AA1023" t="s">
        <v>63</v>
      </c>
      <c r="AB1023" t="s">
        <v>60</v>
      </c>
      <c r="AC1023" t="s">
        <v>74</v>
      </c>
      <c r="AD1023" s="3">
        <v>0.5</v>
      </c>
      <c r="AE1023">
        <v>5</v>
      </c>
      <c r="AF1023">
        <v>5</v>
      </c>
      <c r="AG1023">
        <v>2</v>
      </c>
      <c r="AH1023">
        <v>3</v>
      </c>
      <c r="AI1023">
        <v>4</v>
      </c>
      <c r="AK1023">
        <v>1</v>
      </c>
      <c r="AL1023">
        <v>10</v>
      </c>
      <c r="AM1023">
        <v>5</v>
      </c>
      <c r="AN1023">
        <v>5</v>
      </c>
      <c r="AO1023" s="21"/>
      <c r="AP1023" s="21"/>
    </row>
    <row r="1024" spans="1:46" ht="15" customHeight="1" x14ac:dyDescent="0.25">
      <c r="A1024">
        <v>390</v>
      </c>
      <c r="B1024">
        <v>58</v>
      </c>
      <c r="C1024">
        <v>803567</v>
      </c>
      <c r="D1024">
        <v>7624370</v>
      </c>
      <c r="E1024">
        <v>60</v>
      </c>
      <c r="F1024" t="s">
        <v>172</v>
      </c>
      <c r="G1024" s="5">
        <v>0.46884259259259298</v>
      </c>
      <c r="H1024" t="s">
        <v>0</v>
      </c>
      <c r="I1024">
        <v>553</v>
      </c>
      <c r="J1024" t="s">
        <v>162</v>
      </c>
      <c r="K1024" s="1" t="s">
        <v>163</v>
      </c>
      <c r="L1024" s="1" t="s">
        <v>163</v>
      </c>
      <c r="M1024">
        <v>1</v>
      </c>
      <c r="P1024">
        <v>11</v>
      </c>
      <c r="Q1024">
        <v>11</v>
      </c>
      <c r="R1024">
        <v>11</v>
      </c>
      <c r="S1024">
        <v>11</v>
      </c>
      <c r="X1024">
        <v>1</v>
      </c>
      <c r="Y1024">
        <v>1</v>
      </c>
      <c r="AA1024" t="s">
        <v>63</v>
      </c>
      <c r="AB1024" t="s">
        <v>60</v>
      </c>
      <c r="AC1024" t="s">
        <v>74</v>
      </c>
      <c r="AD1024" s="3">
        <v>0.5</v>
      </c>
      <c r="AE1024">
        <v>5</v>
      </c>
      <c r="AF1024">
        <v>5</v>
      </c>
      <c r="AG1024">
        <v>2</v>
      </c>
      <c r="AH1024">
        <v>3</v>
      </c>
      <c r="AI1024">
        <v>4</v>
      </c>
      <c r="AK1024">
        <v>1</v>
      </c>
      <c r="AL1024">
        <v>10</v>
      </c>
      <c r="AM1024">
        <v>10</v>
      </c>
      <c r="AN1024">
        <v>10</v>
      </c>
      <c r="AO1024" s="21"/>
      <c r="AP1024" s="21"/>
    </row>
    <row r="1025" spans="1:42" ht="15" customHeight="1" x14ac:dyDescent="0.25">
      <c r="A1025">
        <v>399</v>
      </c>
      <c r="B1025">
        <v>58</v>
      </c>
      <c r="C1025">
        <v>803061</v>
      </c>
      <c r="D1025">
        <v>7623371</v>
      </c>
      <c r="E1025">
        <v>55</v>
      </c>
      <c r="F1025" t="s">
        <v>172</v>
      </c>
      <c r="G1025" s="5">
        <v>0.53656250000000005</v>
      </c>
      <c r="H1025" t="s">
        <v>1</v>
      </c>
      <c r="I1025">
        <v>655</v>
      </c>
      <c r="J1025" t="s">
        <v>162</v>
      </c>
      <c r="K1025" s="1" t="s">
        <v>163</v>
      </c>
      <c r="L1025" s="1" t="s">
        <v>163</v>
      </c>
      <c r="M1025">
        <v>1</v>
      </c>
      <c r="P1025">
        <v>36</v>
      </c>
      <c r="Q1025">
        <v>35</v>
      </c>
      <c r="R1025">
        <v>35</v>
      </c>
      <c r="S1025">
        <v>33</v>
      </c>
      <c r="X1025">
        <v>1</v>
      </c>
      <c r="Y1025">
        <v>1</v>
      </c>
      <c r="AA1025" t="s">
        <v>61</v>
      </c>
      <c r="AB1025">
        <v>2</v>
      </c>
      <c r="AC1025" t="s">
        <v>85</v>
      </c>
      <c r="AD1025" s="3">
        <v>0.8</v>
      </c>
      <c r="AE1025">
        <v>4</v>
      </c>
      <c r="AF1025">
        <v>3</v>
      </c>
      <c r="AG1025">
        <v>5</v>
      </c>
      <c r="AH1025">
        <v>6</v>
      </c>
      <c r="AI1025">
        <v>17.5</v>
      </c>
      <c r="AK1025">
        <v>0</v>
      </c>
      <c r="AL1025">
        <v>35</v>
      </c>
      <c r="AM1025">
        <v>35</v>
      </c>
      <c r="AN1025">
        <v>30</v>
      </c>
      <c r="AO1025" s="21"/>
      <c r="AP1025" s="21"/>
    </row>
    <row r="1026" spans="1:42" ht="15" customHeight="1" x14ac:dyDescent="0.25">
      <c r="A1026">
        <v>399</v>
      </c>
      <c r="B1026">
        <v>58</v>
      </c>
      <c r="C1026">
        <v>803061</v>
      </c>
      <c r="D1026">
        <v>7623371</v>
      </c>
      <c r="E1026">
        <v>55</v>
      </c>
      <c r="F1026" t="s">
        <v>172</v>
      </c>
      <c r="G1026" s="5">
        <v>0.53656250000000005</v>
      </c>
      <c r="H1026" t="s">
        <v>1</v>
      </c>
      <c r="I1026">
        <v>655</v>
      </c>
      <c r="J1026" t="s">
        <v>162</v>
      </c>
      <c r="K1026" s="1" t="s">
        <v>163</v>
      </c>
      <c r="L1026" s="1" t="s">
        <v>163</v>
      </c>
      <c r="M1026">
        <v>1</v>
      </c>
      <c r="P1026">
        <v>13</v>
      </c>
      <c r="Q1026">
        <v>11.5</v>
      </c>
      <c r="R1026">
        <v>12</v>
      </c>
      <c r="S1026">
        <v>11.5</v>
      </c>
      <c r="X1026">
        <v>2</v>
      </c>
      <c r="Y1026">
        <v>1</v>
      </c>
      <c r="AA1026" t="s">
        <v>62</v>
      </c>
      <c r="AB1026">
        <v>2</v>
      </c>
      <c r="AC1026" t="s">
        <v>85</v>
      </c>
      <c r="AD1026" s="3"/>
      <c r="AE1026">
        <v>3</v>
      </c>
      <c r="AF1026">
        <v>4</v>
      </c>
      <c r="AG1026">
        <v>5</v>
      </c>
      <c r="AH1026">
        <v>6</v>
      </c>
      <c r="AI1026">
        <v>19</v>
      </c>
      <c r="AK1026">
        <v>0</v>
      </c>
      <c r="AL1026">
        <v>10</v>
      </c>
      <c r="AM1026">
        <v>10</v>
      </c>
      <c r="AN1026">
        <v>10</v>
      </c>
      <c r="AO1026" s="21"/>
      <c r="AP1026" s="21"/>
    </row>
    <row r="1027" spans="1:42" ht="15" customHeight="1" x14ac:dyDescent="0.25">
      <c r="A1027">
        <v>399</v>
      </c>
      <c r="B1027">
        <v>58</v>
      </c>
      <c r="C1027">
        <v>803061</v>
      </c>
      <c r="D1027">
        <v>7623371</v>
      </c>
      <c r="E1027">
        <v>55</v>
      </c>
      <c r="F1027" t="s">
        <v>172</v>
      </c>
      <c r="G1027" s="5">
        <v>0.53656250000000005</v>
      </c>
      <c r="H1027" t="s">
        <v>1</v>
      </c>
      <c r="I1027">
        <v>655</v>
      </c>
      <c r="J1027" t="s">
        <v>162</v>
      </c>
      <c r="K1027" s="1" t="s">
        <v>163</v>
      </c>
      <c r="L1027" s="1" t="s">
        <v>163</v>
      </c>
      <c r="M1027">
        <v>1</v>
      </c>
      <c r="P1027">
        <v>29</v>
      </c>
      <c r="Q1027">
        <v>29</v>
      </c>
      <c r="R1027">
        <v>28.5</v>
      </c>
      <c r="S1027">
        <v>28.5</v>
      </c>
      <c r="X1027">
        <v>1</v>
      </c>
      <c r="Y1027">
        <v>1</v>
      </c>
      <c r="AA1027" t="s">
        <v>62</v>
      </c>
      <c r="AB1027">
        <v>2</v>
      </c>
      <c r="AC1027" t="s">
        <v>85</v>
      </c>
      <c r="AD1027" s="3"/>
      <c r="AE1027">
        <v>3</v>
      </c>
      <c r="AF1027">
        <v>4</v>
      </c>
      <c r="AG1027">
        <v>5</v>
      </c>
      <c r="AH1027">
        <v>6</v>
      </c>
      <c r="AI1027">
        <v>19</v>
      </c>
      <c r="AK1027">
        <v>0</v>
      </c>
      <c r="AL1027">
        <v>25</v>
      </c>
      <c r="AM1027">
        <v>25</v>
      </c>
      <c r="AN1027">
        <v>25</v>
      </c>
      <c r="AO1027" s="21"/>
      <c r="AP1027" s="21"/>
    </row>
    <row r="1028" spans="1:42" ht="15" customHeight="1" x14ac:dyDescent="0.25">
      <c r="A1028">
        <v>400</v>
      </c>
      <c r="B1028">
        <v>58</v>
      </c>
      <c r="C1028">
        <v>803561</v>
      </c>
      <c r="D1028">
        <v>7623368</v>
      </c>
      <c r="E1028">
        <v>61</v>
      </c>
      <c r="F1028" t="s">
        <v>172</v>
      </c>
      <c r="G1028" s="5">
        <v>0.12063657407407408</v>
      </c>
      <c r="H1028" t="s">
        <v>1</v>
      </c>
      <c r="I1028">
        <v>656</v>
      </c>
      <c r="J1028" t="s">
        <v>162</v>
      </c>
      <c r="K1028" s="1" t="s">
        <v>163</v>
      </c>
      <c r="L1028" s="1" t="s">
        <v>163</v>
      </c>
      <c r="M1028">
        <v>1</v>
      </c>
      <c r="P1028">
        <v>30</v>
      </c>
      <c r="Q1028">
        <v>28</v>
      </c>
      <c r="R1028">
        <v>27</v>
      </c>
      <c r="S1028">
        <v>27</v>
      </c>
      <c r="T1028" t="s">
        <v>155</v>
      </c>
      <c r="U1028">
        <v>3</v>
      </c>
      <c r="X1028">
        <v>1</v>
      </c>
      <c r="Y1028">
        <v>1</v>
      </c>
      <c r="AA1028" t="s">
        <v>61</v>
      </c>
      <c r="AB1028" t="s">
        <v>58</v>
      </c>
      <c r="AC1028" t="s">
        <v>58</v>
      </c>
      <c r="AD1028" s="3"/>
      <c r="AE1028">
        <v>5</v>
      </c>
      <c r="AF1028">
        <v>3</v>
      </c>
      <c r="AG1028">
        <v>5</v>
      </c>
      <c r="AH1028">
        <v>4</v>
      </c>
      <c r="AI1028">
        <v>14.5</v>
      </c>
      <c r="AK1028">
        <v>0</v>
      </c>
      <c r="AL1028">
        <v>25</v>
      </c>
      <c r="AM1028">
        <v>25</v>
      </c>
      <c r="AN1028">
        <v>25</v>
      </c>
      <c r="AO1028" s="21"/>
      <c r="AP1028" s="21"/>
    </row>
    <row r="1029" spans="1:42" ht="15" customHeight="1" x14ac:dyDescent="0.25">
      <c r="A1029">
        <v>400</v>
      </c>
      <c r="B1029">
        <v>58</v>
      </c>
      <c r="C1029">
        <v>803561</v>
      </c>
      <c r="D1029">
        <v>7623368</v>
      </c>
      <c r="E1029">
        <v>61</v>
      </c>
      <c r="F1029" t="s">
        <v>172</v>
      </c>
      <c r="G1029" s="5">
        <v>0.12063657407407408</v>
      </c>
      <c r="H1029" t="s">
        <v>1</v>
      </c>
      <c r="I1029">
        <v>656</v>
      </c>
      <c r="J1029" t="s">
        <v>162</v>
      </c>
      <c r="K1029" s="1" t="s">
        <v>163</v>
      </c>
      <c r="L1029" s="1" t="s">
        <v>163</v>
      </c>
      <c r="M1029">
        <v>1</v>
      </c>
      <c r="P1029">
        <v>25</v>
      </c>
      <c r="Q1029">
        <v>25</v>
      </c>
      <c r="R1029">
        <v>21</v>
      </c>
      <c r="S1029">
        <v>21</v>
      </c>
      <c r="X1029">
        <v>1</v>
      </c>
      <c r="Y1029">
        <v>1</v>
      </c>
      <c r="AA1029" t="s">
        <v>61</v>
      </c>
      <c r="AB1029" t="s">
        <v>58</v>
      </c>
      <c r="AC1029" t="s">
        <v>58</v>
      </c>
      <c r="AD1029" s="3"/>
      <c r="AE1029">
        <v>5</v>
      </c>
      <c r="AF1029">
        <v>3</v>
      </c>
      <c r="AG1029">
        <v>5</v>
      </c>
      <c r="AH1029">
        <v>4</v>
      </c>
      <c r="AI1029">
        <v>14.5</v>
      </c>
      <c r="AK1029">
        <v>0</v>
      </c>
      <c r="AL1029">
        <v>25</v>
      </c>
      <c r="AM1029">
        <v>20</v>
      </c>
      <c r="AN1029">
        <v>20</v>
      </c>
      <c r="AO1029" s="21"/>
      <c r="AP1029" s="21"/>
    </row>
    <row r="1030" spans="1:42" ht="15" customHeight="1" x14ac:dyDescent="0.25">
      <c r="A1030">
        <v>400</v>
      </c>
      <c r="B1030">
        <v>58</v>
      </c>
      <c r="C1030">
        <v>803561</v>
      </c>
      <c r="D1030">
        <v>7623368</v>
      </c>
      <c r="E1030">
        <v>61</v>
      </c>
      <c r="F1030" t="s">
        <v>172</v>
      </c>
      <c r="G1030" s="5">
        <v>0.12063657407407399</v>
      </c>
      <c r="H1030" t="s">
        <v>1</v>
      </c>
      <c r="I1030">
        <v>656</v>
      </c>
      <c r="J1030" t="s">
        <v>162</v>
      </c>
      <c r="K1030" s="1" t="s">
        <v>163</v>
      </c>
      <c r="L1030" s="1" t="s">
        <v>163</v>
      </c>
      <c r="M1030">
        <v>1</v>
      </c>
      <c r="P1030">
        <v>13</v>
      </c>
      <c r="Q1030">
        <v>13</v>
      </c>
      <c r="R1030">
        <v>10.5</v>
      </c>
      <c r="S1030">
        <v>10.5</v>
      </c>
      <c r="X1030">
        <v>2</v>
      </c>
      <c r="Y1030">
        <v>2</v>
      </c>
      <c r="AA1030" t="s">
        <v>62</v>
      </c>
      <c r="AB1030" t="s">
        <v>58</v>
      </c>
      <c r="AC1030" t="s">
        <v>58</v>
      </c>
      <c r="AD1030" s="3"/>
      <c r="AE1030">
        <v>5</v>
      </c>
      <c r="AF1030">
        <v>4</v>
      </c>
      <c r="AG1030">
        <v>4</v>
      </c>
      <c r="AH1030">
        <v>4</v>
      </c>
      <c r="AI1030">
        <v>15</v>
      </c>
      <c r="AK1030">
        <v>0</v>
      </c>
      <c r="AL1030">
        <v>10</v>
      </c>
      <c r="AM1030">
        <v>10</v>
      </c>
      <c r="AN1030">
        <v>10</v>
      </c>
      <c r="AO1030" s="21"/>
      <c r="AP1030" s="21"/>
    </row>
    <row r="1031" spans="1:42" ht="15" customHeight="1" x14ac:dyDescent="0.25">
      <c r="A1031">
        <v>400</v>
      </c>
      <c r="B1031">
        <v>58</v>
      </c>
      <c r="C1031">
        <v>803561</v>
      </c>
      <c r="D1031">
        <v>7623368</v>
      </c>
      <c r="E1031">
        <v>61</v>
      </c>
      <c r="F1031" t="s">
        <v>172</v>
      </c>
      <c r="G1031" s="5">
        <v>0.12063657407407399</v>
      </c>
      <c r="H1031" t="s">
        <v>1</v>
      </c>
      <c r="I1031">
        <v>656</v>
      </c>
      <c r="J1031" t="s">
        <v>162</v>
      </c>
      <c r="K1031" s="1" t="s">
        <v>163</v>
      </c>
      <c r="L1031" s="1" t="s">
        <v>163</v>
      </c>
      <c r="M1031">
        <v>1</v>
      </c>
      <c r="P1031">
        <v>34</v>
      </c>
      <c r="Q1031">
        <v>38</v>
      </c>
      <c r="R1031">
        <v>40</v>
      </c>
      <c r="S1031">
        <v>26</v>
      </c>
      <c r="T1031" t="s">
        <v>155</v>
      </c>
      <c r="U1031">
        <v>1</v>
      </c>
      <c r="X1031">
        <v>1</v>
      </c>
      <c r="Y1031">
        <v>2</v>
      </c>
      <c r="AA1031" t="s">
        <v>62</v>
      </c>
      <c r="AB1031" t="s">
        <v>58</v>
      </c>
      <c r="AC1031" t="s">
        <v>58</v>
      </c>
      <c r="AD1031" s="3"/>
      <c r="AE1031">
        <v>5</v>
      </c>
      <c r="AF1031">
        <v>4</v>
      </c>
      <c r="AG1031">
        <v>4</v>
      </c>
      <c r="AH1031">
        <v>4</v>
      </c>
      <c r="AI1031">
        <v>15</v>
      </c>
      <c r="AK1031">
        <v>0</v>
      </c>
      <c r="AL1031">
        <v>35</v>
      </c>
      <c r="AM1031">
        <v>40</v>
      </c>
      <c r="AN1031">
        <v>25</v>
      </c>
      <c r="AO1031" s="21"/>
      <c r="AP1031" s="21"/>
    </row>
    <row r="1032" spans="1:42" ht="15" customHeight="1" x14ac:dyDescent="0.25">
      <c r="A1032">
        <v>400</v>
      </c>
      <c r="B1032">
        <v>58</v>
      </c>
      <c r="C1032">
        <v>803561</v>
      </c>
      <c r="D1032">
        <v>7623368</v>
      </c>
      <c r="E1032">
        <v>61</v>
      </c>
      <c r="F1032" t="s">
        <v>172</v>
      </c>
      <c r="G1032" s="5">
        <v>0.12063657407407399</v>
      </c>
      <c r="H1032" t="s">
        <v>1</v>
      </c>
      <c r="I1032">
        <v>656</v>
      </c>
      <c r="J1032" t="s">
        <v>162</v>
      </c>
      <c r="K1032" s="1" t="s">
        <v>163</v>
      </c>
      <c r="L1032" s="1" t="s">
        <v>163</v>
      </c>
      <c r="M1032">
        <v>1</v>
      </c>
      <c r="P1032">
        <v>25.5</v>
      </c>
      <c r="Q1032">
        <v>23.5</v>
      </c>
      <c r="R1032">
        <v>22.5</v>
      </c>
      <c r="S1032">
        <v>21</v>
      </c>
      <c r="T1032" t="s">
        <v>155</v>
      </c>
      <c r="U1032">
        <v>1.2</v>
      </c>
      <c r="X1032">
        <v>1</v>
      </c>
      <c r="Y1032">
        <v>1</v>
      </c>
      <c r="AA1032" t="s">
        <v>62</v>
      </c>
      <c r="AB1032" t="s">
        <v>58</v>
      </c>
      <c r="AC1032" t="s">
        <v>58</v>
      </c>
      <c r="AD1032" s="3"/>
      <c r="AE1032">
        <v>5</v>
      </c>
      <c r="AF1032">
        <v>4</v>
      </c>
      <c r="AG1032">
        <v>4</v>
      </c>
      <c r="AH1032">
        <v>4</v>
      </c>
      <c r="AI1032">
        <v>15</v>
      </c>
      <c r="AK1032">
        <v>0</v>
      </c>
      <c r="AL1032">
        <v>20</v>
      </c>
      <c r="AM1032">
        <v>20</v>
      </c>
      <c r="AN1032">
        <v>20</v>
      </c>
      <c r="AO1032" s="21"/>
      <c r="AP1032" s="21"/>
    </row>
    <row r="1033" spans="1:42" ht="15" customHeight="1" x14ac:dyDescent="0.25">
      <c r="A1033">
        <v>400</v>
      </c>
      <c r="B1033">
        <v>58</v>
      </c>
      <c r="C1033">
        <v>803561</v>
      </c>
      <c r="D1033">
        <v>7623368</v>
      </c>
      <c r="E1033">
        <v>61</v>
      </c>
      <c r="F1033" t="s">
        <v>172</v>
      </c>
      <c r="G1033" s="5">
        <v>0.12063657407407399</v>
      </c>
      <c r="H1033" t="s">
        <v>1</v>
      </c>
      <c r="I1033">
        <v>656</v>
      </c>
      <c r="J1033" t="s">
        <v>162</v>
      </c>
      <c r="K1033" s="1" t="s">
        <v>163</v>
      </c>
      <c r="L1033" s="1" t="s">
        <v>163</v>
      </c>
      <c r="M1033">
        <v>1</v>
      </c>
      <c r="P1033">
        <v>28</v>
      </c>
      <c r="Q1033">
        <v>26</v>
      </c>
      <c r="R1033">
        <v>24</v>
      </c>
      <c r="S1033">
        <v>25</v>
      </c>
      <c r="T1033" t="s">
        <v>155</v>
      </c>
      <c r="U1033">
        <v>1.5</v>
      </c>
      <c r="X1033">
        <v>1</v>
      </c>
      <c r="Y1033">
        <v>2</v>
      </c>
      <c r="AA1033" t="s">
        <v>63</v>
      </c>
      <c r="AB1033" t="s">
        <v>58</v>
      </c>
      <c r="AC1033" t="s">
        <v>58</v>
      </c>
      <c r="AD1033" s="3"/>
      <c r="AE1033">
        <v>5</v>
      </c>
      <c r="AF1033">
        <v>3</v>
      </c>
      <c r="AG1033">
        <v>5</v>
      </c>
      <c r="AH1033">
        <v>4</v>
      </c>
      <c r="AI1033">
        <v>15</v>
      </c>
      <c r="AK1033">
        <v>0</v>
      </c>
      <c r="AL1033">
        <v>25</v>
      </c>
      <c r="AM1033">
        <v>20</v>
      </c>
      <c r="AN1033">
        <v>25</v>
      </c>
      <c r="AO1033" s="21"/>
      <c r="AP1033" s="21"/>
    </row>
    <row r="1034" spans="1:42" ht="15" customHeight="1" x14ac:dyDescent="0.25">
      <c r="A1034">
        <v>405</v>
      </c>
      <c r="B1034">
        <v>58</v>
      </c>
      <c r="C1034">
        <v>804065</v>
      </c>
      <c r="D1034">
        <v>7623865</v>
      </c>
      <c r="E1034">
        <v>56</v>
      </c>
      <c r="F1034" t="s">
        <v>174</v>
      </c>
      <c r="G1034" s="5">
        <v>0.33013888888888893</v>
      </c>
      <c r="H1034" t="s">
        <v>0</v>
      </c>
      <c r="I1034">
        <v>603</v>
      </c>
      <c r="J1034" t="s">
        <v>162</v>
      </c>
      <c r="K1034" s="1" t="s">
        <v>163</v>
      </c>
      <c r="L1034" s="1" t="s">
        <v>163</v>
      </c>
      <c r="M1034">
        <v>1</v>
      </c>
      <c r="P1034">
        <v>14</v>
      </c>
      <c r="Q1034">
        <v>12</v>
      </c>
      <c r="R1034">
        <v>12</v>
      </c>
      <c r="S1034">
        <v>10.5</v>
      </c>
      <c r="X1034">
        <v>1</v>
      </c>
      <c r="Y1034">
        <v>2</v>
      </c>
      <c r="AA1034" t="s">
        <v>62</v>
      </c>
      <c r="AB1034" t="s">
        <v>60</v>
      </c>
      <c r="AC1034" t="s">
        <v>74</v>
      </c>
      <c r="AD1034" s="3"/>
      <c r="AE1034">
        <v>5</v>
      </c>
      <c r="AF1034">
        <v>5</v>
      </c>
      <c r="AG1034">
        <v>0</v>
      </c>
      <c r="AH1034">
        <v>2</v>
      </c>
      <c r="AI1034">
        <v>3</v>
      </c>
      <c r="AK1034">
        <v>2</v>
      </c>
      <c r="AL1034">
        <v>10</v>
      </c>
      <c r="AM1034">
        <v>10</v>
      </c>
      <c r="AN1034">
        <v>10</v>
      </c>
      <c r="AO1034" s="21"/>
      <c r="AP1034" s="21"/>
    </row>
    <row r="1035" spans="1:42" ht="15" customHeight="1" x14ac:dyDescent="0.25">
      <c r="A1035">
        <v>405</v>
      </c>
      <c r="B1035">
        <v>58</v>
      </c>
      <c r="C1035">
        <v>804065</v>
      </c>
      <c r="D1035">
        <v>7623865</v>
      </c>
      <c r="E1035">
        <v>56</v>
      </c>
      <c r="F1035" t="s">
        <v>174</v>
      </c>
      <c r="G1035" s="5">
        <v>0.33013888888888893</v>
      </c>
      <c r="H1035" t="s">
        <v>0</v>
      </c>
      <c r="I1035">
        <v>603</v>
      </c>
      <c r="J1035" t="s">
        <v>162</v>
      </c>
      <c r="K1035" s="1" t="s">
        <v>163</v>
      </c>
      <c r="L1035" s="1" t="s">
        <v>163</v>
      </c>
      <c r="M1035">
        <v>1</v>
      </c>
      <c r="P1035">
        <v>10</v>
      </c>
      <c r="Q1035">
        <v>10</v>
      </c>
      <c r="R1035">
        <v>8</v>
      </c>
      <c r="S1035">
        <v>8</v>
      </c>
      <c r="T1035" t="s">
        <v>155</v>
      </c>
      <c r="U1035">
        <v>0.7</v>
      </c>
      <c r="X1035">
        <v>1</v>
      </c>
      <c r="Y1035">
        <v>2</v>
      </c>
      <c r="AA1035" t="s">
        <v>63</v>
      </c>
      <c r="AB1035" t="s">
        <v>60</v>
      </c>
      <c r="AC1035" t="s">
        <v>74</v>
      </c>
      <c r="AD1035" s="3"/>
      <c r="AE1035">
        <v>5</v>
      </c>
      <c r="AF1035">
        <v>5</v>
      </c>
      <c r="AG1035">
        <v>0</v>
      </c>
      <c r="AH1035">
        <v>2</v>
      </c>
      <c r="AI1035">
        <v>3</v>
      </c>
      <c r="AK1035">
        <v>2</v>
      </c>
      <c r="AL1035">
        <v>10</v>
      </c>
      <c r="AM1035">
        <v>5</v>
      </c>
      <c r="AN1035">
        <v>5</v>
      </c>
      <c r="AO1035" s="21"/>
      <c r="AP1035" s="21"/>
    </row>
    <row r="1036" spans="1:42" ht="15" customHeight="1" x14ac:dyDescent="0.25">
      <c r="A1036">
        <v>405</v>
      </c>
      <c r="B1036">
        <v>58</v>
      </c>
      <c r="C1036">
        <v>804065</v>
      </c>
      <c r="D1036">
        <v>7623865</v>
      </c>
      <c r="E1036">
        <v>56</v>
      </c>
      <c r="F1036" t="s">
        <v>174</v>
      </c>
      <c r="G1036" s="5">
        <v>0.33013888888888898</v>
      </c>
      <c r="H1036" t="s">
        <v>0</v>
      </c>
      <c r="I1036">
        <v>603</v>
      </c>
      <c r="J1036" t="s">
        <v>162</v>
      </c>
      <c r="K1036" s="1" t="s">
        <v>163</v>
      </c>
      <c r="L1036" s="1" t="s">
        <v>163</v>
      </c>
      <c r="M1036">
        <v>1</v>
      </c>
      <c r="P1036">
        <v>9</v>
      </c>
      <c r="Q1036">
        <v>10</v>
      </c>
      <c r="R1036">
        <v>10</v>
      </c>
      <c r="S1036">
        <v>10</v>
      </c>
      <c r="X1036">
        <v>2</v>
      </c>
      <c r="Y1036">
        <v>2</v>
      </c>
      <c r="AA1036" t="s">
        <v>60</v>
      </c>
      <c r="AB1036" t="s">
        <v>60</v>
      </c>
      <c r="AC1036" t="s">
        <v>74</v>
      </c>
      <c r="AD1036" s="3"/>
      <c r="AE1036">
        <v>5</v>
      </c>
      <c r="AF1036">
        <v>5</v>
      </c>
      <c r="AG1036">
        <v>0</v>
      </c>
      <c r="AH1036">
        <v>2</v>
      </c>
      <c r="AI1036">
        <v>2</v>
      </c>
      <c r="AK1036">
        <v>2</v>
      </c>
      <c r="AL1036">
        <v>10</v>
      </c>
      <c r="AM1036">
        <v>10</v>
      </c>
      <c r="AN1036">
        <v>10</v>
      </c>
      <c r="AO1036" s="21"/>
      <c r="AP1036" s="21"/>
    </row>
    <row r="1037" spans="1:42" ht="15" customHeight="1" x14ac:dyDescent="0.25">
      <c r="A1037">
        <v>405</v>
      </c>
      <c r="B1037">
        <v>58</v>
      </c>
      <c r="C1037">
        <v>804065</v>
      </c>
      <c r="D1037">
        <v>7623865</v>
      </c>
      <c r="E1037">
        <v>56</v>
      </c>
      <c r="F1037" t="s">
        <v>174</v>
      </c>
      <c r="G1037" s="5">
        <v>0.33013888888888898</v>
      </c>
      <c r="H1037" t="s">
        <v>0</v>
      </c>
      <c r="I1037">
        <v>603</v>
      </c>
      <c r="J1037" t="s">
        <v>162</v>
      </c>
      <c r="K1037" s="1" t="s">
        <v>163</v>
      </c>
      <c r="L1037" s="1" t="s">
        <v>163</v>
      </c>
      <c r="M1037">
        <v>1</v>
      </c>
      <c r="T1037" t="s">
        <v>175</v>
      </c>
      <c r="W1037">
        <v>1</v>
      </c>
      <c r="X1037" t="s">
        <v>52</v>
      </c>
      <c r="AA1037" t="s">
        <v>62</v>
      </c>
      <c r="AB1037" t="s">
        <v>60</v>
      </c>
      <c r="AC1037" t="s">
        <v>74</v>
      </c>
      <c r="AD1037" s="3"/>
      <c r="AE1037">
        <v>5</v>
      </c>
      <c r="AF1037">
        <v>5</v>
      </c>
      <c r="AG1037">
        <v>0</v>
      </c>
      <c r="AH1037">
        <v>2</v>
      </c>
      <c r="AI1037">
        <v>3</v>
      </c>
      <c r="AK1037">
        <v>2</v>
      </c>
      <c r="AN1037">
        <v>0</v>
      </c>
      <c r="AP1037" s="21"/>
    </row>
    <row r="1038" spans="1:42" ht="15" customHeight="1" x14ac:dyDescent="0.25">
      <c r="A1038">
        <v>406</v>
      </c>
      <c r="B1038">
        <v>58</v>
      </c>
      <c r="C1038">
        <v>804061</v>
      </c>
      <c r="D1038">
        <v>7623365</v>
      </c>
      <c r="E1038">
        <v>54</v>
      </c>
      <c r="F1038" t="s">
        <v>174</v>
      </c>
      <c r="G1038" s="5">
        <v>0.38535879629629632</v>
      </c>
      <c r="H1038" t="s">
        <v>0</v>
      </c>
      <c r="I1038">
        <v>657</v>
      </c>
      <c r="J1038" t="s">
        <v>162</v>
      </c>
      <c r="K1038" s="1" t="s">
        <v>163</v>
      </c>
      <c r="L1038" s="1" t="s">
        <v>163</v>
      </c>
      <c r="M1038">
        <v>1</v>
      </c>
      <c r="P1038">
        <v>15</v>
      </c>
      <c r="Q1038">
        <v>11.5</v>
      </c>
      <c r="R1038">
        <v>4.5</v>
      </c>
      <c r="S1038">
        <v>4</v>
      </c>
      <c r="T1038" t="s">
        <v>171</v>
      </c>
      <c r="U1038">
        <v>0.5</v>
      </c>
      <c r="X1038">
        <v>2</v>
      </c>
      <c r="Y1038">
        <v>3</v>
      </c>
      <c r="AA1038" t="s">
        <v>61</v>
      </c>
      <c r="AB1038" t="s">
        <v>60</v>
      </c>
      <c r="AC1038" t="s">
        <v>74</v>
      </c>
      <c r="AD1038" s="3">
        <v>0.8</v>
      </c>
      <c r="AE1038">
        <v>5</v>
      </c>
      <c r="AF1038">
        <v>4</v>
      </c>
      <c r="AG1038">
        <v>2</v>
      </c>
      <c r="AH1038">
        <v>2</v>
      </c>
      <c r="AI1038">
        <v>7</v>
      </c>
      <c r="AK1038">
        <v>2</v>
      </c>
      <c r="AL1038">
        <v>10</v>
      </c>
      <c r="AM1038">
        <v>0</v>
      </c>
      <c r="AN1038">
        <v>0</v>
      </c>
      <c r="AO1038" s="21"/>
      <c r="AP1038" s="21"/>
    </row>
    <row r="1039" spans="1:42" ht="15" customHeight="1" x14ac:dyDescent="0.25">
      <c r="A1039">
        <v>406</v>
      </c>
      <c r="B1039">
        <v>58</v>
      </c>
      <c r="C1039">
        <v>804061</v>
      </c>
      <c r="D1039">
        <v>7623365</v>
      </c>
      <c r="E1039">
        <v>54</v>
      </c>
      <c r="F1039" t="s">
        <v>174</v>
      </c>
      <c r="G1039" s="5">
        <v>0.38535879629629632</v>
      </c>
      <c r="H1039" t="s">
        <v>0</v>
      </c>
      <c r="I1039">
        <v>657</v>
      </c>
      <c r="J1039" t="s">
        <v>162</v>
      </c>
      <c r="K1039" s="1" t="s">
        <v>163</v>
      </c>
      <c r="L1039" s="1" t="s">
        <v>163</v>
      </c>
      <c r="M1039">
        <v>1</v>
      </c>
      <c r="P1039">
        <v>23.5</v>
      </c>
      <c r="Q1039">
        <v>21.5</v>
      </c>
      <c r="R1039">
        <v>20</v>
      </c>
      <c r="S1039">
        <v>22</v>
      </c>
      <c r="X1039">
        <v>2</v>
      </c>
      <c r="Y1039">
        <v>1</v>
      </c>
      <c r="AA1039" t="s">
        <v>61</v>
      </c>
      <c r="AB1039" t="s">
        <v>60</v>
      </c>
      <c r="AC1039" t="s">
        <v>74</v>
      </c>
      <c r="AD1039" s="3">
        <v>0.8</v>
      </c>
      <c r="AE1039">
        <v>5</v>
      </c>
      <c r="AF1039">
        <v>4</v>
      </c>
      <c r="AG1039">
        <v>2</v>
      </c>
      <c r="AH1039">
        <v>2</v>
      </c>
      <c r="AI1039">
        <v>7</v>
      </c>
      <c r="AK1039">
        <v>2</v>
      </c>
      <c r="AL1039">
        <v>20</v>
      </c>
      <c r="AM1039">
        <v>20</v>
      </c>
      <c r="AN1039">
        <v>20</v>
      </c>
      <c r="AO1039" s="21"/>
      <c r="AP1039" s="21"/>
    </row>
    <row r="1040" spans="1:42" ht="15" customHeight="1" x14ac:dyDescent="0.25">
      <c r="A1040">
        <v>406</v>
      </c>
      <c r="B1040">
        <v>58</v>
      </c>
      <c r="C1040">
        <v>804061</v>
      </c>
      <c r="D1040">
        <v>7623365</v>
      </c>
      <c r="E1040">
        <v>54</v>
      </c>
      <c r="F1040" t="s">
        <v>174</v>
      </c>
      <c r="G1040" s="5">
        <v>0.38535879629629599</v>
      </c>
      <c r="H1040" t="s">
        <v>0</v>
      </c>
      <c r="I1040">
        <v>657</v>
      </c>
      <c r="J1040" t="s">
        <v>162</v>
      </c>
      <c r="K1040" s="1" t="s">
        <v>163</v>
      </c>
      <c r="L1040" s="1" t="s">
        <v>163</v>
      </c>
      <c r="M1040">
        <v>1</v>
      </c>
      <c r="P1040">
        <v>22</v>
      </c>
      <c r="Q1040">
        <v>22</v>
      </c>
      <c r="R1040">
        <v>20</v>
      </c>
      <c r="S1040">
        <v>19</v>
      </c>
      <c r="X1040">
        <v>1</v>
      </c>
      <c r="Y1040">
        <v>1</v>
      </c>
      <c r="AA1040" t="s">
        <v>62</v>
      </c>
      <c r="AB1040" t="s">
        <v>58</v>
      </c>
      <c r="AC1040" t="s">
        <v>58</v>
      </c>
      <c r="AD1040" s="3">
        <v>0.3</v>
      </c>
      <c r="AE1040">
        <v>5</v>
      </c>
      <c r="AF1040">
        <v>4</v>
      </c>
      <c r="AG1040">
        <v>3</v>
      </c>
      <c r="AH1040">
        <v>2</v>
      </c>
      <c r="AI1040">
        <v>6.5</v>
      </c>
      <c r="AK1040">
        <v>2</v>
      </c>
      <c r="AL1040">
        <v>20</v>
      </c>
      <c r="AM1040">
        <v>20</v>
      </c>
      <c r="AN1040">
        <v>15</v>
      </c>
      <c r="AO1040" s="21"/>
      <c r="AP1040" s="21"/>
    </row>
    <row r="1041" spans="1:42" ht="15" customHeight="1" x14ac:dyDescent="0.25">
      <c r="A1041">
        <v>414</v>
      </c>
      <c r="B1041">
        <v>58</v>
      </c>
      <c r="C1041">
        <v>803601</v>
      </c>
      <c r="D1041">
        <v>7622883</v>
      </c>
      <c r="E1041">
        <v>62</v>
      </c>
      <c r="F1041" t="s">
        <v>174</v>
      </c>
      <c r="G1041" s="5">
        <v>0.50138888888888888</v>
      </c>
      <c r="H1041" t="s">
        <v>1</v>
      </c>
      <c r="I1041" t="s">
        <v>176</v>
      </c>
      <c r="J1041" t="s">
        <v>162</v>
      </c>
      <c r="K1041" s="1" t="s">
        <v>163</v>
      </c>
      <c r="L1041" s="1" t="s">
        <v>163</v>
      </c>
      <c r="M1041">
        <v>1</v>
      </c>
      <c r="P1041">
        <v>24</v>
      </c>
      <c r="Q1041">
        <v>22.5</v>
      </c>
      <c r="R1041">
        <v>26</v>
      </c>
      <c r="S1041">
        <v>24</v>
      </c>
      <c r="T1041" t="s">
        <v>155</v>
      </c>
      <c r="U1041">
        <v>1</v>
      </c>
      <c r="X1041">
        <v>2</v>
      </c>
      <c r="Y1041">
        <v>2</v>
      </c>
      <c r="Z1041">
        <v>1</v>
      </c>
      <c r="AA1041" t="s">
        <v>60</v>
      </c>
      <c r="AB1041">
        <v>2</v>
      </c>
      <c r="AC1041" s="1" t="s">
        <v>85</v>
      </c>
      <c r="AD1041" s="3"/>
      <c r="AE1041">
        <v>5</v>
      </c>
      <c r="AF1041">
        <v>5</v>
      </c>
      <c r="AG1041">
        <v>2</v>
      </c>
      <c r="AH1041">
        <v>5</v>
      </c>
      <c r="AI1041">
        <v>16</v>
      </c>
      <c r="AK1041">
        <v>5</v>
      </c>
      <c r="AL1041">
        <v>20</v>
      </c>
      <c r="AM1041">
        <v>25</v>
      </c>
      <c r="AN1041">
        <v>20</v>
      </c>
      <c r="AO1041" s="21"/>
      <c r="AP1041" s="21"/>
    </row>
    <row r="1042" spans="1:42" ht="15" customHeight="1" x14ac:dyDescent="0.25">
      <c r="A1042">
        <v>414</v>
      </c>
      <c r="B1042">
        <v>58</v>
      </c>
      <c r="C1042">
        <v>803601</v>
      </c>
      <c r="D1042">
        <v>7622883</v>
      </c>
      <c r="E1042">
        <v>62</v>
      </c>
      <c r="F1042" t="s">
        <v>174</v>
      </c>
      <c r="G1042" s="5">
        <v>0.50138888888888888</v>
      </c>
      <c r="H1042" t="s">
        <v>1</v>
      </c>
      <c r="I1042" t="s">
        <v>176</v>
      </c>
      <c r="J1042" t="s">
        <v>162</v>
      </c>
      <c r="K1042" s="1" t="s">
        <v>163</v>
      </c>
      <c r="L1042" s="1" t="s">
        <v>163</v>
      </c>
      <c r="M1042">
        <v>1</v>
      </c>
      <c r="P1042">
        <v>21.5</v>
      </c>
      <c r="Q1042">
        <v>20.5</v>
      </c>
      <c r="R1042">
        <v>18</v>
      </c>
      <c r="S1042">
        <v>17.5</v>
      </c>
      <c r="X1042">
        <v>1</v>
      </c>
      <c r="Y1042">
        <v>1</v>
      </c>
      <c r="Z1042">
        <v>1</v>
      </c>
      <c r="AA1042" t="s">
        <v>60</v>
      </c>
      <c r="AB1042">
        <v>2</v>
      </c>
      <c r="AC1042" s="1" t="s">
        <v>85</v>
      </c>
      <c r="AD1042" s="3"/>
      <c r="AE1042">
        <v>5</v>
      </c>
      <c r="AF1042">
        <v>5</v>
      </c>
      <c r="AG1042">
        <v>2</v>
      </c>
      <c r="AH1042">
        <v>5</v>
      </c>
      <c r="AI1042">
        <v>16</v>
      </c>
      <c r="AK1042">
        <v>5</v>
      </c>
      <c r="AL1042">
        <v>20</v>
      </c>
      <c r="AM1042">
        <v>15</v>
      </c>
      <c r="AN1042">
        <v>15</v>
      </c>
      <c r="AO1042" s="21"/>
      <c r="AP1042" s="21"/>
    </row>
    <row r="1043" spans="1:42" ht="15" customHeight="1" x14ac:dyDescent="0.25">
      <c r="A1043">
        <v>414</v>
      </c>
      <c r="B1043">
        <v>58</v>
      </c>
      <c r="C1043">
        <v>803601</v>
      </c>
      <c r="D1043">
        <v>7622883</v>
      </c>
      <c r="E1043">
        <v>62</v>
      </c>
      <c r="F1043" t="s">
        <v>174</v>
      </c>
      <c r="G1043" s="5">
        <v>0.50138888888888899</v>
      </c>
      <c r="H1043" t="s">
        <v>1</v>
      </c>
      <c r="I1043" t="s">
        <v>176</v>
      </c>
      <c r="J1043" t="s">
        <v>162</v>
      </c>
      <c r="K1043" s="1" t="s">
        <v>163</v>
      </c>
      <c r="L1043" s="1" t="s">
        <v>163</v>
      </c>
      <c r="M1043">
        <v>1</v>
      </c>
      <c r="P1043">
        <v>17.5</v>
      </c>
      <c r="Q1043">
        <v>17.5</v>
      </c>
      <c r="R1043">
        <v>17.5</v>
      </c>
      <c r="S1043">
        <v>14</v>
      </c>
      <c r="T1043" t="s">
        <v>155</v>
      </c>
      <c r="U1043">
        <v>1.3</v>
      </c>
      <c r="X1043">
        <v>1</v>
      </c>
      <c r="Y1043">
        <v>1</v>
      </c>
      <c r="Z1043">
        <v>1</v>
      </c>
      <c r="AA1043" t="s">
        <v>60</v>
      </c>
      <c r="AB1043">
        <v>2</v>
      </c>
      <c r="AC1043" s="1" t="s">
        <v>85</v>
      </c>
      <c r="AD1043" s="3"/>
      <c r="AE1043">
        <v>5</v>
      </c>
      <c r="AF1043">
        <v>5</v>
      </c>
      <c r="AG1043">
        <v>2</v>
      </c>
      <c r="AH1043">
        <v>5</v>
      </c>
      <c r="AI1043">
        <v>16</v>
      </c>
      <c r="AK1043">
        <v>5</v>
      </c>
      <c r="AL1043">
        <v>15</v>
      </c>
      <c r="AM1043">
        <v>15</v>
      </c>
      <c r="AN1043">
        <v>10</v>
      </c>
      <c r="AO1043" s="21"/>
      <c r="AP1043" s="21"/>
    </row>
    <row r="1044" spans="1:42" ht="15" customHeight="1" x14ac:dyDescent="0.25">
      <c r="A1044">
        <v>414</v>
      </c>
      <c r="B1044">
        <v>58</v>
      </c>
      <c r="C1044">
        <v>803601</v>
      </c>
      <c r="D1044">
        <v>7622883</v>
      </c>
      <c r="E1044">
        <v>62</v>
      </c>
      <c r="F1044" t="s">
        <v>174</v>
      </c>
      <c r="G1044" s="5">
        <v>0.50138888888888899</v>
      </c>
      <c r="H1044" t="s">
        <v>1</v>
      </c>
      <c r="I1044" t="s">
        <v>176</v>
      </c>
      <c r="J1044" t="s">
        <v>162</v>
      </c>
      <c r="K1044" s="1" t="s">
        <v>163</v>
      </c>
      <c r="L1044" s="1" t="s">
        <v>163</v>
      </c>
      <c r="M1044">
        <v>1</v>
      </c>
      <c r="P1044">
        <v>35</v>
      </c>
      <c r="Q1044">
        <v>38.5</v>
      </c>
      <c r="R1044">
        <v>30.5</v>
      </c>
      <c r="S1044">
        <v>30.5</v>
      </c>
      <c r="T1044" t="s">
        <v>155</v>
      </c>
      <c r="U1044">
        <v>0.6</v>
      </c>
      <c r="X1044">
        <v>1</v>
      </c>
      <c r="Y1044">
        <v>2</v>
      </c>
      <c r="Z1044">
        <v>1</v>
      </c>
      <c r="AA1044" t="s">
        <v>61</v>
      </c>
      <c r="AB1044">
        <v>2</v>
      </c>
      <c r="AC1044" s="1" t="s">
        <v>85</v>
      </c>
      <c r="AD1044" s="3">
        <v>0.5</v>
      </c>
      <c r="AE1044">
        <v>5</v>
      </c>
      <c r="AF1044">
        <v>5</v>
      </c>
      <c r="AG1044">
        <v>3</v>
      </c>
      <c r="AH1044">
        <v>4</v>
      </c>
      <c r="AI1044">
        <v>16.5</v>
      </c>
      <c r="AK1044">
        <v>3</v>
      </c>
      <c r="AL1044">
        <v>35</v>
      </c>
      <c r="AM1044">
        <v>30</v>
      </c>
      <c r="AN1044">
        <v>30</v>
      </c>
      <c r="AO1044" s="21"/>
      <c r="AP1044" s="21"/>
    </row>
    <row r="1045" spans="1:42" ht="15" customHeight="1" x14ac:dyDescent="0.25">
      <c r="A1045">
        <v>414</v>
      </c>
      <c r="B1045">
        <v>58</v>
      </c>
      <c r="C1045">
        <v>803601</v>
      </c>
      <c r="D1045">
        <v>7622883</v>
      </c>
      <c r="E1045">
        <v>62</v>
      </c>
      <c r="F1045" t="s">
        <v>174</v>
      </c>
      <c r="G1045" s="5">
        <v>0.50138888888888899</v>
      </c>
      <c r="H1045" t="s">
        <v>1</v>
      </c>
      <c r="I1045" t="s">
        <v>176</v>
      </c>
      <c r="J1045" t="s">
        <v>162</v>
      </c>
      <c r="K1045" s="1" t="s">
        <v>163</v>
      </c>
      <c r="L1045" s="1" t="s">
        <v>163</v>
      </c>
      <c r="M1045">
        <v>1</v>
      </c>
      <c r="P1045">
        <v>27.5</v>
      </c>
      <c r="Q1045">
        <v>25.5</v>
      </c>
      <c r="R1045">
        <v>25</v>
      </c>
      <c r="S1045">
        <v>26</v>
      </c>
      <c r="X1045">
        <v>1</v>
      </c>
      <c r="Y1045">
        <v>1</v>
      </c>
      <c r="Z1045">
        <v>1</v>
      </c>
      <c r="AA1045" t="s">
        <v>61</v>
      </c>
      <c r="AB1045">
        <v>2</v>
      </c>
      <c r="AC1045" s="1" t="s">
        <v>85</v>
      </c>
      <c r="AD1045" s="3">
        <v>0.5</v>
      </c>
      <c r="AE1045">
        <v>5</v>
      </c>
      <c r="AF1045">
        <v>5</v>
      </c>
      <c r="AG1045">
        <v>3</v>
      </c>
      <c r="AH1045">
        <v>4</v>
      </c>
      <c r="AI1045">
        <v>16.5</v>
      </c>
      <c r="AK1045">
        <v>3</v>
      </c>
      <c r="AL1045">
        <v>25</v>
      </c>
      <c r="AM1045">
        <v>25</v>
      </c>
      <c r="AN1045">
        <v>25</v>
      </c>
      <c r="AO1045" s="21"/>
      <c r="AP1045" s="21"/>
    </row>
    <row r="1046" spans="1:42" ht="15" customHeight="1" x14ac:dyDescent="0.25">
      <c r="A1046">
        <v>414</v>
      </c>
      <c r="B1046">
        <v>58</v>
      </c>
      <c r="C1046">
        <v>803601</v>
      </c>
      <c r="D1046">
        <v>7622883</v>
      </c>
      <c r="E1046">
        <v>62</v>
      </c>
      <c r="F1046" t="s">
        <v>174</v>
      </c>
      <c r="G1046" s="5">
        <v>0.50138888888888899</v>
      </c>
      <c r="H1046" t="s">
        <v>1</v>
      </c>
      <c r="I1046" t="s">
        <v>176</v>
      </c>
      <c r="J1046" t="s">
        <v>162</v>
      </c>
      <c r="K1046" s="1" t="s">
        <v>163</v>
      </c>
      <c r="L1046" s="1" t="s">
        <v>163</v>
      </c>
      <c r="M1046">
        <v>1</v>
      </c>
      <c r="P1046">
        <v>28.5</v>
      </c>
      <c r="Q1046">
        <v>25</v>
      </c>
      <c r="R1046">
        <v>18.5</v>
      </c>
      <c r="S1046">
        <v>17</v>
      </c>
      <c r="T1046" t="s">
        <v>155</v>
      </c>
      <c r="U1046">
        <v>0.4</v>
      </c>
      <c r="X1046">
        <v>1</v>
      </c>
      <c r="Y1046">
        <v>2</v>
      </c>
      <c r="Z1046">
        <v>1</v>
      </c>
      <c r="AA1046" t="s">
        <v>61</v>
      </c>
      <c r="AB1046">
        <v>2</v>
      </c>
      <c r="AC1046" s="1" t="s">
        <v>85</v>
      </c>
      <c r="AD1046" s="3">
        <v>0.5</v>
      </c>
      <c r="AE1046">
        <v>5</v>
      </c>
      <c r="AF1046">
        <v>5</v>
      </c>
      <c r="AG1046">
        <v>3</v>
      </c>
      <c r="AH1046">
        <v>4</v>
      </c>
      <c r="AI1046">
        <v>16.5</v>
      </c>
      <c r="AK1046">
        <v>3</v>
      </c>
      <c r="AL1046">
        <v>25</v>
      </c>
      <c r="AM1046">
        <v>15</v>
      </c>
      <c r="AN1046">
        <v>15</v>
      </c>
      <c r="AO1046" s="21"/>
      <c r="AP1046" s="21"/>
    </row>
    <row r="1047" spans="1:42" ht="15" customHeight="1" x14ac:dyDescent="0.25">
      <c r="A1047">
        <v>414</v>
      </c>
      <c r="B1047">
        <v>58</v>
      </c>
      <c r="C1047">
        <v>803601</v>
      </c>
      <c r="D1047">
        <v>7622883</v>
      </c>
      <c r="E1047">
        <v>62</v>
      </c>
      <c r="F1047" t="s">
        <v>174</v>
      </c>
      <c r="G1047" s="5">
        <v>0.50138888888888899</v>
      </c>
      <c r="H1047" t="s">
        <v>1</v>
      </c>
      <c r="I1047" t="s">
        <v>176</v>
      </c>
      <c r="J1047" t="s">
        <v>162</v>
      </c>
      <c r="K1047" s="1" t="s">
        <v>163</v>
      </c>
      <c r="L1047" s="1" t="s">
        <v>163</v>
      </c>
      <c r="M1047">
        <v>1</v>
      </c>
      <c r="P1047">
        <v>36</v>
      </c>
      <c r="Q1047">
        <v>36</v>
      </c>
      <c r="R1047">
        <v>32</v>
      </c>
      <c r="S1047">
        <v>32.5</v>
      </c>
      <c r="X1047">
        <v>1</v>
      </c>
      <c r="Y1047">
        <v>1</v>
      </c>
      <c r="Z1047">
        <v>1</v>
      </c>
      <c r="AA1047" t="s">
        <v>61</v>
      </c>
      <c r="AB1047">
        <v>2</v>
      </c>
      <c r="AC1047" s="1" t="s">
        <v>85</v>
      </c>
      <c r="AD1047" s="3">
        <v>0.5</v>
      </c>
      <c r="AE1047">
        <v>5</v>
      </c>
      <c r="AF1047">
        <v>5</v>
      </c>
      <c r="AG1047">
        <v>3</v>
      </c>
      <c r="AH1047">
        <v>4</v>
      </c>
      <c r="AI1047">
        <v>16.5</v>
      </c>
      <c r="AK1047">
        <v>3</v>
      </c>
      <c r="AL1047">
        <v>35</v>
      </c>
      <c r="AM1047">
        <v>30</v>
      </c>
      <c r="AN1047">
        <v>30</v>
      </c>
      <c r="AO1047" s="21"/>
      <c r="AP1047" s="21"/>
    </row>
    <row r="1048" spans="1:42" ht="15" customHeight="1" x14ac:dyDescent="0.25">
      <c r="A1048">
        <v>414</v>
      </c>
      <c r="B1048">
        <v>58</v>
      </c>
      <c r="C1048">
        <v>803601</v>
      </c>
      <c r="D1048">
        <v>7622883</v>
      </c>
      <c r="E1048">
        <v>62</v>
      </c>
      <c r="F1048" t="s">
        <v>174</v>
      </c>
      <c r="G1048" s="5">
        <v>0.50138888888888899</v>
      </c>
      <c r="H1048" t="s">
        <v>1</v>
      </c>
      <c r="I1048" t="s">
        <v>176</v>
      </c>
      <c r="J1048" t="s">
        <v>162</v>
      </c>
      <c r="K1048" s="1" t="s">
        <v>163</v>
      </c>
      <c r="L1048" s="1" t="s">
        <v>163</v>
      </c>
      <c r="M1048">
        <v>1</v>
      </c>
      <c r="P1048">
        <v>23</v>
      </c>
      <c r="Q1048">
        <v>22</v>
      </c>
      <c r="R1048">
        <v>22</v>
      </c>
      <c r="S1048">
        <v>21.5</v>
      </c>
      <c r="X1048">
        <v>1</v>
      </c>
      <c r="Y1048">
        <v>1</v>
      </c>
      <c r="Z1048">
        <v>1</v>
      </c>
      <c r="AA1048" t="s">
        <v>62</v>
      </c>
      <c r="AB1048">
        <v>2</v>
      </c>
      <c r="AC1048" s="1" t="s">
        <v>85</v>
      </c>
      <c r="AD1048" s="3">
        <v>0.7</v>
      </c>
      <c r="AE1048">
        <v>5</v>
      </c>
      <c r="AF1048">
        <v>5</v>
      </c>
      <c r="AG1048">
        <v>4</v>
      </c>
      <c r="AH1048">
        <v>4</v>
      </c>
      <c r="AI1048">
        <v>13.5</v>
      </c>
      <c r="AK1048">
        <v>3</v>
      </c>
      <c r="AL1048">
        <v>20</v>
      </c>
      <c r="AM1048">
        <v>20</v>
      </c>
      <c r="AN1048">
        <v>20</v>
      </c>
      <c r="AO1048" s="21"/>
      <c r="AP1048" s="21"/>
    </row>
    <row r="1049" spans="1:42" ht="15" customHeight="1" x14ac:dyDescent="0.25">
      <c r="A1049">
        <v>414</v>
      </c>
      <c r="B1049">
        <v>58</v>
      </c>
      <c r="C1049">
        <v>803601</v>
      </c>
      <c r="D1049">
        <v>7622883</v>
      </c>
      <c r="E1049">
        <v>62</v>
      </c>
      <c r="F1049" t="s">
        <v>174</v>
      </c>
      <c r="G1049" s="5">
        <v>0.50138888888888899</v>
      </c>
      <c r="H1049" t="s">
        <v>1</v>
      </c>
      <c r="I1049" t="s">
        <v>176</v>
      </c>
      <c r="J1049" t="s">
        <v>162</v>
      </c>
      <c r="K1049" s="1" t="s">
        <v>163</v>
      </c>
      <c r="L1049" s="1" t="s">
        <v>163</v>
      </c>
      <c r="M1049">
        <v>1</v>
      </c>
      <c r="P1049">
        <v>33</v>
      </c>
      <c r="Q1049">
        <v>27.5</v>
      </c>
      <c r="R1049">
        <v>26</v>
      </c>
      <c r="S1049">
        <v>25.5</v>
      </c>
      <c r="T1049" t="s">
        <v>155</v>
      </c>
      <c r="U1049">
        <v>0.3</v>
      </c>
      <c r="X1049">
        <v>2</v>
      </c>
      <c r="Y1049">
        <v>2</v>
      </c>
      <c r="Z1049">
        <v>1</v>
      </c>
      <c r="AA1049" t="s">
        <v>62</v>
      </c>
      <c r="AB1049">
        <v>2</v>
      </c>
      <c r="AC1049" s="1" t="s">
        <v>85</v>
      </c>
      <c r="AD1049" s="3">
        <v>0.7</v>
      </c>
      <c r="AE1049">
        <v>5</v>
      </c>
      <c r="AF1049">
        <v>5</v>
      </c>
      <c r="AG1049">
        <v>4</v>
      </c>
      <c r="AH1049">
        <v>4</v>
      </c>
      <c r="AI1049">
        <v>13.5</v>
      </c>
      <c r="AK1049">
        <v>3</v>
      </c>
      <c r="AL1049">
        <v>25</v>
      </c>
      <c r="AM1049">
        <v>25</v>
      </c>
      <c r="AN1049">
        <v>25</v>
      </c>
      <c r="AO1049" s="21"/>
      <c r="AP1049" s="21"/>
    </row>
    <row r="1050" spans="1:42" ht="15" customHeight="1" x14ac:dyDescent="0.25">
      <c r="A1050">
        <v>414</v>
      </c>
      <c r="B1050">
        <v>58</v>
      </c>
      <c r="C1050">
        <v>803601</v>
      </c>
      <c r="D1050">
        <v>7622883</v>
      </c>
      <c r="E1050">
        <v>62</v>
      </c>
      <c r="F1050" t="s">
        <v>174</v>
      </c>
      <c r="G1050" s="5">
        <v>0.50138888888888899</v>
      </c>
      <c r="H1050" t="s">
        <v>1</v>
      </c>
      <c r="I1050" t="s">
        <v>176</v>
      </c>
      <c r="J1050" t="s">
        <v>162</v>
      </c>
      <c r="K1050" s="1" t="s">
        <v>163</v>
      </c>
      <c r="L1050" s="1" t="s">
        <v>163</v>
      </c>
      <c r="M1050">
        <v>1</v>
      </c>
      <c r="P1050">
        <v>18</v>
      </c>
      <c r="Q1050">
        <v>12</v>
      </c>
      <c r="R1050">
        <v>12</v>
      </c>
      <c r="S1050">
        <v>11</v>
      </c>
      <c r="T1050" t="s">
        <v>155</v>
      </c>
      <c r="U1050">
        <v>0.2</v>
      </c>
      <c r="X1050">
        <v>1</v>
      </c>
      <c r="Y1050">
        <v>2</v>
      </c>
      <c r="Z1050">
        <v>1</v>
      </c>
      <c r="AA1050" t="s">
        <v>62</v>
      </c>
      <c r="AB1050">
        <v>2</v>
      </c>
      <c r="AC1050" s="1" t="s">
        <v>85</v>
      </c>
      <c r="AD1050" s="3">
        <v>0.7</v>
      </c>
      <c r="AE1050">
        <v>5</v>
      </c>
      <c r="AF1050">
        <v>5</v>
      </c>
      <c r="AG1050">
        <v>4</v>
      </c>
      <c r="AH1050">
        <v>4</v>
      </c>
      <c r="AI1050">
        <v>13.5</v>
      </c>
      <c r="AK1050">
        <v>3</v>
      </c>
      <c r="AL1050">
        <v>10</v>
      </c>
      <c r="AM1050">
        <v>10</v>
      </c>
      <c r="AN1050">
        <v>10</v>
      </c>
      <c r="AO1050" s="21"/>
      <c r="AP1050" s="21"/>
    </row>
    <row r="1051" spans="1:42" ht="15" customHeight="1" x14ac:dyDescent="0.25">
      <c r="A1051">
        <v>414</v>
      </c>
      <c r="B1051">
        <v>58</v>
      </c>
      <c r="C1051">
        <v>803601</v>
      </c>
      <c r="D1051">
        <v>7622883</v>
      </c>
      <c r="E1051">
        <v>62</v>
      </c>
      <c r="F1051" t="s">
        <v>174</v>
      </c>
      <c r="G1051" s="5">
        <v>0.50138888888888899</v>
      </c>
      <c r="H1051" t="s">
        <v>1</v>
      </c>
      <c r="I1051" t="s">
        <v>176</v>
      </c>
      <c r="J1051" t="s">
        <v>162</v>
      </c>
      <c r="K1051" s="1" t="s">
        <v>163</v>
      </c>
      <c r="L1051" s="1" t="s">
        <v>163</v>
      </c>
      <c r="M1051">
        <v>1</v>
      </c>
      <c r="P1051">
        <v>20.5</v>
      </c>
      <c r="Q1051">
        <v>20</v>
      </c>
      <c r="R1051">
        <v>15.5</v>
      </c>
      <c r="S1051">
        <v>16.5</v>
      </c>
      <c r="X1051">
        <v>1</v>
      </c>
      <c r="Y1051">
        <v>1</v>
      </c>
      <c r="Z1051">
        <v>1</v>
      </c>
      <c r="AA1051" t="s">
        <v>62</v>
      </c>
      <c r="AB1051">
        <v>2</v>
      </c>
      <c r="AC1051" s="1" t="s">
        <v>85</v>
      </c>
      <c r="AD1051" s="3">
        <v>0.7</v>
      </c>
      <c r="AE1051">
        <v>5</v>
      </c>
      <c r="AF1051">
        <v>5</v>
      </c>
      <c r="AG1051">
        <v>4</v>
      </c>
      <c r="AH1051">
        <v>4</v>
      </c>
      <c r="AI1051">
        <v>13.5</v>
      </c>
      <c r="AK1051">
        <v>3</v>
      </c>
      <c r="AL1051">
        <v>20</v>
      </c>
      <c r="AM1051">
        <v>15</v>
      </c>
      <c r="AN1051">
        <v>15</v>
      </c>
      <c r="AO1051" s="21"/>
      <c r="AP1051" s="21"/>
    </row>
    <row r="1052" spans="1:42" ht="15" customHeight="1" x14ac:dyDescent="0.25">
      <c r="A1052">
        <v>414</v>
      </c>
      <c r="B1052">
        <v>58</v>
      </c>
      <c r="C1052">
        <v>803601</v>
      </c>
      <c r="D1052">
        <v>7622883</v>
      </c>
      <c r="E1052">
        <v>62</v>
      </c>
      <c r="F1052" t="s">
        <v>174</v>
      </c>
      <c r="G1052" s="5">
        <v>0.50138888888888899</v>
      </c>
      <c r="H1052" t="s">
        <v>1</v>
      </c>
      <c r="I1052" t="s">
        <v>176</v>
      </c>
      <c r="J1052" t="s">
        <v>162</v>
      </c>
      <c r="K1052" s="1" t="s">
        <v>163</v>
      </c>
      <c r="L1052" s="1" t="s">
        <v>163</v>
      </c>
      <c r="M1052">
        <v>1</v>
      </c>
      <c r="P1052">
        <v>13</v>
      </c>
      <c r="Q1052">
        <v>12.5</v>
      </c>
      <c r="R1052">
        <v>14</v>
      </c>
      <c r="S1052">
        <v>13</v>
      </c>
      <c r="X1052">
        <v>1</v>
      </c>
      <c r="Y1052">
        <v>1</v>
      </c>
      <c r="AA1052" t="s">
        <v>63</v>
      </c>
      <c r="AB1052">
        <v>2</v>
      </c>
      <c r="AC1052" s="1" t="s">
        <v>85</v>
      </c>
      <c r="AD1052" s="3">
        <v>0.7</v>
      </c>
      <c r="AE1052">
        <v>5</v>
      </c>
      <c r="AF1052">
        <v>4</v>
      </c>
      <c r="AG1052">
        <v>4</v>
      </c>
      <c r="AH1052">
        <v>6</v>
      </c>
      <c r="AI1052">
        <v>16.5</v>
      </c>
      <c r="AK1052">
        <v>3</v>
      </c>
      <c r="AL1052">
        <v>10</v>
      </c>
      <c r="AM1052">
        <v>10</v>
      </c>
      <c r="AN1052">
        <v>10</v>
      </c>
      <c r="AO1052" s="21"/>
      <c r="AP1052" s="21"/>
    </row>
    <row r="1053" spans="1:42" ht="15" customHeight="1" x14ac:dyDescent="0.25">
      <c r="A1053">
        <v>414</v>
      </c>
      <c r="B1053">
        <v>58</v>
      </c>
      <c r="C1053">
        <v>803601</v>
      </c>
      <c r="D1053">
        <v>7622883</v>
      </c>
      <c r="E1053">
        <v>62</v>
      </c>
      <c r="F1053" t="s">
        <v>174</v>
      </c>
      <c r="G1053" s="5">
        <v>0.50138888888888899</v>
      </c>
      <c r="H1053" t="s">
        <v>1</v>
      </c>
      <c r="I1053" t="s">
        <v>176</v>
      </c>
      <c r="J1053" t="s">
        <v>162</v>
      </c>
      <c r="K1053" s="1" t="s">
        <v>163</v>
      </c>
      <c r="L1053" s="1" t="s">
        <v>163</v>
      </c>
      <c r="M1053">
        <v>1</v>
      </c>
      <c r="P1053">
        <v>28</v>
      </c>
      <c r="Q1053">
        <v>28</v>
      </c>
      <c r="R1053">
        <v>25</v>
      </c>
      <c r="S1053">
        <v>24.5</v>
      </c>
      <c r="T1053" t="s">
        <v>155</v>
      </c>
      <c r="U1053">
        <v>2</v>
      </c>
      <c r="X1053">
        <v>1</v>
      </c>
      <c r="Y1053">
        <v>1</v>
      </c>
      <c r="AA1053" t="s">
        <v>63</v>
      </c>
      <c r="AB1053">
        <v>2</v>
      </c>
      <c r="AC1053" s="1" t="s">
        <v>85</v>
      </c>
      <c r="AD1053" s="3">
        <v>0.7</v>
      </c>
      <c r="AE1053">
        <v>5</v>
      </c>
      <c r="AF1053">
        <v>4</v>
      </c>
      <c r="AG1053">
        <v>4</v>
      </c>
      <c r="AH1053">
        <v>6</v>
      </c>
      <c r="AI1053">
        <v>16.5</v>
      </c>
      <c r="AK1053">
        <v>3</v>
      </c>
      <c r="AL1053">
        <v>25</v>
      </c>
      <c r="AM1053">
        <v>25</v>
      </c>
      <c r="AN1053">
        <v>20</v>
      </c>
      <c r="AO1053" s="21"/>
      <c r="AP1053" s="21"/>
    </row>
    <row r="1054" spans="1:42" ht="15" customHeight="1" x14ac:dyDescent="0.25">
      <c r="A1054">
        <v>414</v>
      </c>
      <c r="B1054">
        <v>58</v>
      </c>
      <c r="C1054">
        <v>803601</v>
      </c>
      <c r="D1054">
        <v>7622883</v>
      </c>
      <c r="E1054">
        <v>62</v>
      </c>
      <c r="F1054" t="s">
        <v>174</v>
      </c>
      <c r="G1054" s="5">
        <v>0.50138888888888899</v>
      </c>
      <c r="H1054" t="s">
        <v>1</v>
      </c>
      <c r="I1054" t="s">
        <v>176</v>
      </c>
      <c r="J1054" t="s">
        <v>162</v>
      </c>
      <c r="K1054" s="1" t="s">
        <v>163</v>
      </c>
      <c r="L1054" s="1" t="s">
        <v>163</v>
      </c>
      <c r="M1054">
        <v>1</v>
      </c>
      <c r="P1054">
        <v>19</v>
      </c>
      <c r="Q1054">
        <v>18.5</v>
      </c>
      <c r="R1054">
        <v>17.5</v>
      </c>
      <c r="S1054">
        <v>16</v>
      </c>
      <c r="T1054" t="s">
        <v>155</v>
      </c>
      <c r="U1054">
        <v>2</v>
      </c>
      <c r="X1054">
        <v>1</v>
      </c>
      <c r="Y1054">
        <v>1</v>
      </c>
      <c r="AA1054" t="s">
        <v>63</v>
      </c>
      <c r="AB1054">
        <v>2</v>
      </c>
      <c r="AC1054" s="1" t="s">
        <v>85</v>
      </c>
      <c r="AD1054" s="3">
        <v>0.7</v>
      </c>
      <c r="AE1054">
        <v>5</v>
      </c>
      <c r="AF1054">
        <v>4</v>
      </c>
      <c r="AG1054">
        <v>4</v>
      </c>
      <c r="AH1054">
        <v>6</v>
      </c>
      <c r="AI1054">
        <v>16.5</v>
      </c>
      <c r="AK1054">
        <v>3</v>
      </c>
      <c r="AL1054">
        <v>15</v>
      </c>
      <c r="AM1054">
        <v>15</v>
      </c>
      <c r="AN1054">
        <v>15</v>
      </c>
      <c r="AO1054" s="21"/>
      <c r="AP1054" s="21"/>
    </row>
    <row r="1055" spans="1:42" ht="15" customHeight="1" x14ac:dyDescent="0.25">
      <c r="A1055">
        <v>414</v>
      </c>
      <c r="B1055">
        <v>58</v>
      </c>
      <c r="C1055">
        <v>803601</v>
      </c>
      <c r="D1055">
        <v>7622883</v>
      </c>
      <c r="E1055">
        <v>62</v>
      </c>
      <c r="F1055" t="s">
        <v>174</v>
      </c>
      <c r="G1055" s="5">
        <v>0.50138888888888899</v>
      </c>
      <c r="H1055" t="s">
        <v>1</v>
      </c>
      <c r="I1055" t="s">
        <v>176</v>
      </c>
      <c r="J1055" t="s">
        <v>162</v>
      </c>
      <c r="K1055" s="1" t="s">
        <v>163</v>
      </c>
      <c r="L1055" s="1" t="s">
        <v>163</v>
      </c>
      <c r="M1055">
        <v>1</v>
      </c>
      <c r="P1055">
        <v>17</v>
      </c>
      <c r="Q1055">
        <v>18</v>
      </c>
      <c r="R1055">
        <v>15.5</v>
      </c>
      <c r="S1055">
        <v>15.5</v>
      </c>
      <c r="T1055" t="s">
        <v>155</v>
      </c>
      <c r="U1055">
        <v>2</v>
      </c>
      <c r="X1055">
        <v>1</v>
      </c>
      <c r="Y1055">
        <v>1</v>
      </c>
      <c r="AA1055" t="s">
        <v>63</v>
      </c>
      <c r="AB1055">
        <v>2</v>
      </c>
      <c r="AC1055" s="1" t="s">
        <v>85</v>
      </c>
      <c r="AD1055" s="3">
        <v>0.7</v>
      </c>
      <c r="AE1055">
        <v>5</v>
      </c>
      <c r="AF1055">
        <v>4</v>
      </c>
      <c r="AG1055">
        <v>4</v>
      </c>
      <c r="AH1055">
        <v>6</v>
      </c>
      <c r="AI1055">
        <v>16.5</v>
      </c>
      <c r="AK1055">
        <v>3</v>
      </c>
      <c r="AL1055">
        <v>15</v>
      </c>
      <c r="AM1055">
        <v>15</v>
      </c>
      <c r="AN1055">
        <v>15</v>
      </c>
      <c r="AO1055" s="21"/>
      <c r="AP1055" s="21"/>
    </row>
    <row r="1056" spans="1:42" ht="15" customHeight="1" x14ac:dyDescent="0.25">
      <c r="A1056">
        <v>414</v>
      </c>
      <c r="B1056">
        <v>58</v>
      </c>
      <c r="C1056">
        <v>803601</v>
      </c>
      <c r="D1056">
        <v>7622883</v>
      </c>
      <c r="E1056">
        <v>62</v>
      </c>
      <c r="F1056" t="s">
        <v>174</v>
      </c>
      <c r="G1056" s="5">
        <v>0.50138888888888899</v>
      </c>
      <c r="H1056" t="s">
        <v>1</v>
      </c>
      <c r="I1056" t="s">
        <v>176</v>
      </c>
      <c r="J1056" t="s">
        <v>162</v>
      </c>
      <c r="K1056" s="1" t="s">
        <v>163</v>
      </c>
      <c r="L1056" s="1" t="s">
        <v>163</v>
      </c>
      <c r="M1056">
        <v>1</v>
      </c>
      <c r="P1056">
        <v>11</v>
      </c>
      <c r="Q1056">
        <v>11</v>
      </c>
      <c r="R1056">
        <v>11</v>
      </c>
      <c r="S1056">
        <v>11</v>
      </c>
      <c r="X1056">
        <v>1</v>
      </c>
      <c r="Y1056">
        <v>1</v>
      </c>
      <c r="AA1056" t="s">
        <v>63</v>
      </c>
      <c r="AB1056">
        <v>2</v>
      </c>
      <c r="AC1056" s="1" t="s">
        <v>85</v>
      </c>
      <c r="AD1056" s="3">
        <v>0.7</v>
      </c>
      <c r="AE1056">
        <v>5</v>
      </c>
      <c r="AF1056">
        <v>4</v>
      </c>
      <c r="AG1056">
        <v>4</v>
      </c>
      <c r="AH1056">
        <v>6</v>
      </c>
      <c r="AI1056">
        <v>16.5</v>
      </c>
      <c r="AK1056">
        <v>3</v>
      </c>
      <c r="AL1056">
        <v>10</v>
      </c>
      <c r="AM1056">
        <v>10</v>
      </c>
      <c r="AN1056">
        <v>10</v>
      </c>
      <c r="AO1056" s="21"/>
      <c r="AP1056" s="21"/>
    </row>
    <row r="1057" spans="1:42" ht="15" customHeight="1" x14ac:dyDescent="0.25">
      <c r="A1057">
        <v>417</v>
      </c>
      <c r="B1057">
        <v>58</v>
      </c>
      <c r="C1057">
        <v>804059</v>
      </c>
      <c r="D1057">
        <v>7622865</v>
      </c>
      <c r="E1057">
        <v>58</v>
      </c>
      <c r="F1057" t="s">
        <v>174</v>
      </c>
      <c r="G1057" s="5">
        <v>0.52608796296296301</v>
      </c>
      <c r="H1057" t="s">
        <v>1</v>
      </c>
      <c r="I1057">
        <v>715</v>
      </c>
      <c r="J1057" t="s">
        <v>162</v>
      </c>
      <c r="K1057" s="1" t="s">
        <v>163</v>
      </c>
      <c r="L1057" s="1" t="s">
        <v>163</v>
      </c>
      <c r="M1057">
        <v>1</v>
      </c>
      <c r="P1057">
        <v>23</v>
      </c>
      <c r="Q1057">
        <v>23</v>
      </c>
      <c r="R1057">
        <v>21.5</v>
      </c>
      <c r="S1057">
        <v>21</v>
      </c>
      <c r="T1057" t="s">
        <v>155</v>
      </c>
      <c r="U1057">
        <v>2</v>
      </c>
      <c r="X1057">
        <v>1</v>
      </c>
      <c r="Y1057">
        <v>1</v>
      </c>
      <c r="AA1057" t="s">
        <v>60</v>
      </c>
      <c r="AB1057" t="s">
        <v>60</v>
      </c>
      <c r="AC1057" t="s">
        <v>74</v>
      </c>
      <c r="AD1057" s="3"/>
      <c r="AE1057">
        <v>5</v>
      </c>
      <c r="AF1057">
        <v>5</v>
      </c>
      <c r="AG1057">
        <v>0</v>
      </c>
      <c r="AH1057">
        <v>2</v>
      </c>
      <c r="AI1057">
        <v>0</v>
      </c>
      <c r="AK1057">
        <v>0</v>
      </c>
      <c r="AL1057">
        <v>20</v>
      </c>
      <c r="AM1057">
        <v>20</v>
      </c>
      <c r="AN1057">
        <v>20</v>
      </c>
      <c r="AO1057" s="21"/>
      <c r="AP1057" s="21"/>
    </row>
    <row r="1058" spans="1:42" ht="15" customHeight="1" x14ac:dyDescent="0.25">
      <c r="A1058">
        <v>417</v>
      </c>
      <c r="B1058">
        <v>58</v>
      </c>
      <c r="C1058">
        <v>804059</v>
      </c>
      <c r="D1058">
        <v>7622865</v>
      </c>
      <c r="E1058">
        <v>58</v>
      </c>
      <c r="F1058" t="s">
        <v>174</v>
      </c>
      <c r="G1058" s="5">
        <v>0.52608796296296301</v>
      </c>
      <c r="H1058" t="s">
        <v>1</v>
      </c>
      <c r="I1058">
        <v>715</v>
      </c>
      <c r="J1058" t="s">
        <v>162</v>
      </c>
      <c r="K1058" s="1" t="s">
        <v>163</v>
      </c>
      <c r="L1058" s="1" t="s">
        <v>163</v>
      </c>
      <c r="M1058">
        <v>1</v>
      </c>
      <c r="P1058">
        <v>10.5</v>
      </c>
      <c r="Q1058">
        <v>10.5</v>
      </c>
      <c r="R1058">
        <v>9</v>
      </c>
      <c r="S1058">
        <v>8</v>
      </c>
      <c r="T1058" t="s">
        <v>160</v>
      </c>
      <c r="U1058">
        <v>1</v>
      </c>
      <c r="X1058">
        <v>1</v>
      </c>
      <c r="Y1058">
        <v>1</v>
      </c>
      <c r="AA1058" t="s">
        <v>61</v>
      </c>
      <c r="AB1058" s="1" t="s">
        <v>60</v>
      </c>
      <c r="AC1058" t="s">
        <v>74</v>
      </c>
      <c r="AD1058" s="3">
        <v>0.5</v>
      </c>
      <c r="AE1058">
        <v>3</v>
      </c>
      <c r="AF1058">
        <v>5</v>
      </c>
      <c r="AG1058">
        <v>3</v>
      </c>
      <c r="AH1058">
        <v>3</v>
      </c>
      <c r="AI1058">
        <v>5</v>
      </c>
      <c r="AK1058">
        <v>0</v>
      </c>
      <c r="AL1058">
        <v>10</v>
      </c>
      <c r="AM1058">
        <v>5</v>
      </c>
      <c r="AN1058">
        <v>5</v>
      </c>
      <c r="AO1058" s="21"/>
      <c r="AP1058" s="21"/>
    </row>
    <row r="1059" spans="1:42" ht="15" customHeight="1" x14ac:dyDescent="0.25">
      <c r="A1059">
        <v>417</v>
      </c>
      <c r="B1059">
        <v>58</v>
      </c>
      <c r="C1059">
        <v>804059</v>
      </c>
      <c r="D1059">
        <v>7622865</v>
      </c>
      <c r="E1059">
        <v>58</v>
      </c>
      <c r="F1059" t="s">
        <v>174</v>
      </c>
      <c r="G1059" s="5">
        <v>0.52608796296296301</v>
      </c>
      <c r="H1059" t="s">
        <v>1</v>
      </c>
      <c r="I1059">
        <v>715</v>
      </c>
      <c r="J1059" t="s">
        <v>162</v>
      </c>
      <c r="K1059" s="1" t="s">
        <v>163</v>
      </c>
      <c r="L1059" s="1" t="s">
        <v>163</v>
      </c>
      <c r="M1059">
        <v>1</v>
      </c>
      <c r="P1059">
        <v>15.5</v>
      </c>
      <c r="Q1059">
        <v>15.5</v>
      </c>
      <c r="R1059">
        <v>15.5</v>
      </c>
      <c r="S1059">
        <v>13.5</v>
      </c>
      <c r="X1059">
        <v>2</v>
      </c>
      <c r="Y1059">
        <v>2</v>
      </c>
      <c r="AA1059" t="s">
        <v>62</v>
      </c>
      <c r="AB1059" t="s">
        <v>58</v>
      </c>
      <c r="AC1059" t="s">
        <v>58</v>
      </c>
      <c r="AD1059" s="3">
        <v>0.8</v>
      </c>
      <c r="AE1059">
        <v>5</v>
      </c>
      <c r="AF1059">
        <v>5</v>
      </c>
      <c r="AG1059">
        <v>3</v>
      </c>
      <c r="AH1059">
        <v>3</v>
      </c>
      <c r="AI1059">
        <v>3</v>
      </c>
      <c r="AK1059">
        <v>0</v>
      </c>
      <c r="AL1059">
        <v>15</v>
      </c>
      <c r="AM1059">
        <v>15</v>
      </c>
      <c r="AN1059">
        <v>10</v>
      </c>
      <c r="AO1059" s="21"/>
      <c r="AP1059" s="21"/>
    </row>
    <row r="1060" spans="1:42" ht="15" customHeight="1" x14ac:dyDescent="0.25">
      <c r="A1060">
        <v>417</v>
      </c>
      <c r="B1060">
        <v>58</v>
      </c>
      <c r="C1060">
        <v>804059</v>
      </c>
      <c r="D1060">
        <v>7622865</v>
      </c>
      <c r="E1060">
        <v>58</v>
      </c>
      <c r="F1060" t="s">
        <v>174</v>
      </c>
      <c r="G1060" s="5">
        <v>0.52608796296296301</v>
      </c>
      <c r="H1060" t="s">
        <v>1</v>
      </c>
      <c r="I1060">
        <v>715</v>
      </c>
      <c r="J1060" t="s">
        <v>162</v>
      </c>
      <c r="K1060" s="1" t="s">
        <v>163</v>
      </c>
      <c r="L1060" s="1" t="s">
        <v>163</v>
      </c>
      <c r="M1060">
        <v>1</v>
      </c>
      <c r="P1060">
        <v>8.5</v>
      </c>
      <c r="Q1060">
        <v>8.5</v>
      </c>
      <c r="R1060">
        <v>7</v>
      </c>
      <c r="S1060">
        <v>7</v>
      </c>
      <c r="X1060">
        <v>2</v>
      </c>
      <c r="Y1060">
        <v>2</v>
      </c>
      <c r="AA1060" t="s">
        <v>62</v>
      </c>
      <c r="AB1060" t="s">
        <v>58</v>
      </c>
      <c r="AC1060" t="s">
        <v>58</v>
      </c>
      <c r="AD1060" s="3">
        <v>0.8</v>
      </c>
      <c r="AE1060">
        <v>5</v>
      </c>
      <c r="AF1060">
        <v>5</v>
      </c>
      <c r="AG1060">
        <v>3</v>
      </c>
      <c r="AH1060">
        <v>3</v>
      </c>
      <c r="AI1060">
        <v>3</v>
      </c>
      <c r="AK1060">
        <v>0</v>
      </c>
      <c r="AL1060">
        <v>5</v>
      </c>
      <c r="AM1060">
        <v>5</v>
      </c>
      <c r="AN1060">
        <v>5</v>
      </c>
      <c r="AO1060" s="21"/>
      <c r="AP1060" s="21"/>
    </row>
    <row r="1061" spans="1:42" ht="15" customHeight="1" x14ac:dyDescent="0.25">
      <c r="A1061">
        <v>417</v>
      </c>
      <c r="B1061">
        <v>58</v>
      </c>
      <c r="C1061">
        <v>804059</v>
      </c>
      <c r="D1061">
        <v>7622865</v>
      </c>
      <c r="E1061">
        <v>58</v>
      </c>
      <c r="F1061" t="s">
        <v>174</v>
      </c>
      <c r="G1061" s="5">
        <v>0.52608796296296301</v>
      </c>
      <c r="H1061" t="s">
        <v>1</v>
      </c>
      <c r="I1061">
        <v>715</v>
      </c>
      <c r="J1061" t="s">
        <v>162</v>
      </c>
      <c r="K1061" s="1" t="s">
        <v>163</v>
      </c>
      <c r="L1061" s="1" t="s">
        <v>163</v>
      </c>
      <c r="M1061">
        <v>1</v>
      </c>
      <c r="P1061">
        <v>12.5</v>
      </c>
      <c r="Q1061">
        <v>13</v>
      </c>
      <c r="R1061">
        <v>9</v>
      </c>
      <c r="S1061">
        <v>9</v>
      </c>
      <c r="T1061" t="s">
        <v>160</v>
      </c>
      <c r="X1061">
        <v>2</v>
      </c>
      <c r="Y1061">
        <v>2</v>
      </c>
      <c r="AA1061" t="s">
        <v>62</v>
      </c>
      <c r="AB1061" t="s">
        <v>58</v>
      </c>
      <c r="AC1061" t="s">
        <v>58</v>
      </c>
      <c r="AD1061" s="3">
        <v>0.8</v>
      </c>
      <c r="AE1061">
        <v>5</v>
      </c>
      <c r="AF1061">
        <v>5</v>
      </c>
      <c r="AG1061">
        <v>3</v>
      </c>
      <c r="AH1061">
        <v>3</v>
      </c>
      <c r="AI1061">
        <v>3</v>
      </c>
      <c r="AK1061">
        <v>0</v>
      </c>
      <c r="AL1061">
        <v>10</v>
      </c>
      <c r="AM1061">
        <v>5</v>
      </c>
      <c r="AN1061">
        <v>5</v>
      </c>
      <c r="AO1061" s="21"/>
      <c r="AP1061" s="21"/>
    </row>
    <row r="1062" spans="1:42" ht="15" customHeight="1" x14ac:dyDescent="0.25">
      <c r="A1062">
        <v>417</v>
      </c>
      <c r="B1062">
        <v>58</v>
      </c>
      <c r="C1062">
        <v>804059</v>
      </c>
      <c r="D1062">
        <v>7622865</v>
      </c>
      <c r="E1062">
        <v>58</v>
      </c>
      <c r="F1062" t="s">
        <v>174</v>
      </c>
      <c r="G1062" s="5">
        <v>0.52608796296296301</v>
      </c>
      <c r="H1062" t="s">
        <v>1</v>
      </c>
      <c r="I1062">
        <v>715</v>
      </c>
      <c r="J1062" t="s">
        <v>162</v>
      </c>
      <c r="K1062" s="1" t="s">
        <v>163</v>
      </c>
      <c r="L1062" s="1" t="s">
        <v>163</v>
      </c>
      <c r="M1062">
        <v>1</v>
      </c>
      <c r="P1062">
        <v>11</v>
      </c>
      <c r="Q1062">
        <v>10</v>
      </c>
      <c r="R1062">
        <v>9</v>
      </c>
      <c r="S1062">
        <v>9</v>
      </c>
      <c r="X1062">
        <v>2</v>
      </c>
      <c r="Y1062">
        <v>2</v>
      </c>
      <c r="AA1062" t="s">
        <v>62</v>
      </c>
      <c r="AB1062" t="s">
        <v>58</v>
      </c>
      <c r="AC1062" t="s">
        <v>58</v>
      </c>
      <c r="AD1062" s="3">
        <v>0.8</v>
      </c>
      <c r="AE1062">
        <v>5</v>
      </c>
      <c r="AF1062">
        <v>5</v>
      </c>
      <c r="AG1062">
        <v>3</v>
      </c>
      <c r="AH1062">
        <v>3</v>
      </c>
      <c r="AI1062">
        <v>3</v>
      </c>
      <c r="AK1062">
        <v>0</v>
      </c>
      <c r="AL1062">
        <v>10</v>
      </c>
      <c r="AM1062">
        <v>5</v>
      </c>
      <c r="AN1062">
        <v>5</v>
      </c>
      <c r="AO1062" s="21"/>
      <c r="AP1062" s="21"/>
    </row>
    <row r="1063" spans="1:42" ht="15" customHeight="1" x14ac:dyDescent="0.25">
      <c r="A1063">
        <v>417</v>
      </c>
      <c r="B1063">
        <v>58</v>
      </c>
      <c r="C1063">
        <v>804059</v>
      </c>
      <c r="D1063">
        <v>7622865</v>
      </c>
      <c r="E1063">
        <v>58</v>
      </c>
      <c r="F1063" t="s">
        <v>174</v>
      </c>
      <c r="G1063" s="5">
        <v>0.52608796296296301</v>
      </c>
      <c r="H1063" t="s">
        <v>1</v>
      </c>
      <c r="I1063">
        <v>715</v>
      </c>
      <c r="J1063" t="s">
        <v>162</v>
      </c>
      <c r="K1063" s="1" t="s">
        <v>163</v>
      </c>
      <c r="L1063" s="1" t="s">
        <v>163</v>
      </c>
      <c r="M1063">
        <v>1</v>
      </c>
      <c r="P1063">
        <v>15</v>
      </c>
      <c r="Q1063">
        <v>14</v>
      </c>
      <c r="R1063">
        <v>13</v>
      </c>
      <c r="S1063">
        <v>12.5</v>
      </c>
      <c r="X1063">
        <v>2</v>
      </c>
      <c r="Y1063">
        <v>2</v>
      </c>
      <c r="AA1063" t="s">
        <v>62</v>
      </c>
      <c r="AB1063" t="s">
        <v>58</v>
      </c>
      <c r="AC1063" t="s">
        <v>58</v>
      </c>
      <c r="AD1063" s="3">
        <v>0.8</v>
      </c>
      <c r="AE1063">
        <v>5</v>
      </c>
      <c r="AF1063">
        <v>5</v>
      </c>
      <c r="AG1063">
        <v>3</v>
      </c>
      <c r="AH1063">
        <v>3</v>
      </c>
      <c r="AI1063">
        <v>3</v>
      </c>
      <c r="AK1063">
        <v>0</v>
      </c>
      <c r="AL1063">
        <v>10</v>
      </c>
      <c r="AM1063">
        <v>10</v>
      </c>
      <c r="AN1063">
        <v>10</v>
      </c>
      <c r="AO1063" s="21"/>
      <c r="AP1063" s="21"/>
    </row>
    <row r="1064" spans="1:42" ht="15" customHeight="1" x14ac:dyDescent="0.25">
      <c r="A1064">
        <v>417</v>
      </c>
      <c r="B1064">
        <v>58</v>
      </c>
      <c r="C1064">
        <v>804059</v>
      </c>
      <c r="D1064">
        <v>7622865</v>
      </c>
      <c r="E1064">
        <v>58</v>
      </c>
      <c r="F1064" t="s">
        <v>174</v>
      </c>
      <c r="G1064" s="5">
        <v>0.52608796296296301</v>
      </c>
      <c r="H1064" t="s">
        <v>1</v>
      </c>
      <c r="I1064">
        <v>715</v>
      </c>
      <c r="J1064" t="s">
        <v>162</v>
      </c>
      <c r="K1064" s="1" t="s">
        <v>163</v>
      </c>
      <c r="L1064" s="1" t="s">
        <v>163</v>
      </c>
      <c r="M1064">
        <v>1</v>
      </c>
      <c r="P1064">
        <v>13.5</v>
      </c>
      <c r="Q1064">
        <v>11</v>
      </c>
      <c r="R1064">
        <v>10.5</v>
      </c>
      <c r="S1064">
        <v>9</v>
      </c>
      <c r="T1064" t="s">
        <v>155</v>
      </c>
      <c r="U1064">
        <v>0.3</v>
      </c>
      <c r="X1064">
        <v>1</v>
      </c>
      <c r="Y1064">
        <v>2</v>
      </c>
      <c r="AA1064" t="s">
        <v>62</v>
      </c>
      <c r="AB1064" t="s">
        <v>58</v>
      </c>
      <c r="AC1064" t="s">
        <v>58</v>
      </c>
      <c r="AD1064" s="3">
        <v>0.8</v>
      </c>
      <c r="AE1064">
        <v>5</v>
      </c>
      <c r="AF1064">
        <v>5</v>
      </c>
      <c r="AG1064">
        <v>3</v>
      </c>
      <c r="AH1064">
        <v>3</v>
      </c>
      <c r="AI1064">
        <v>3</v>
      </c>
      <c r="AK1064">
        <v>0</v>
      </c>
      <c r="AL1064">
        <v>10</v>
      </c>
      <c r="AM1064">
        <v>10</v>
      </c>
      <c r="AN1064">
        <v>5</v>
      </c>
      <c r="AO1064" s="21"/>
      <c r="AP1064" s="21"/>
    </row>
    <row r="1065" spans="1:42" ht="15" customHeight="1" x14ac:dyDescent="0.25">
      <c r="A1065">
        <v>417</v>
      </c>
      <c r="B1065">
        <v>58</v>
      </c>
      <c r="C1065">
        <v>804059</v>
      </c>
      <c r="D1065">
        <v>7622865</v>
      </c>
      <c r="E1065">
        <v>58</v>
      </c>
      <c r="F1065" t="s">
        <v>174</v>
      </c>
      <c r="G1065" s="5">
        <v>0.52608796296296301</v>
      </c>
      <c r="H1065" t="s">
        <v>1</v>
      </c>
      <c r="I1065">
        <v>715</v>
      </c>
      <c r="J1065" t="s">
        <v>162</v>
      </c>
      <c r="K1065" s="1" t="s">
        <v>163</v>
      </c>
      <c r="L1065" s="1" t="s">
        <v>163</v>
      </c>
      <c r="M1065">
        <v>1</v>
      </c>
      <c r="P1065">
        <v>8.5</v>
      </c>
      <c r="Q1065">
        <v>9</v>
      </c>
      <c r="R1065">
        <v>6</v>
      </c>
      <c r="S1065">
        <v>5.5</v>
      </c>
      <c r="X1065">
        <v>2</v>
      </c>
      <c r="Y1065">
        <v>2</v>
      </c>
      <c r="AA1065" t="s">
        <v>63</v>
      </c>
      <c r="AB1065" t="s">
        <v>60</v>
      </c>
      <c r="AC1065" t="s">
        <v>74</v>
      </c>
      <c r="AD1065" s="3"/>
      <c r="AE1065">
        <v>5</v>
      </c>
      <c r="AF1065">
        <v>5</v>
      </c>
      <c r="AG1065">
        <v>0</v>
      </c>
      <c r="AH1065">
        <v>2</v>
      </c>
      <c r="AI1065">
        <v>0</v>
      </c>
      <c r="AK1065">
        <v>0</v>
      </c>
      <c r="AL1065">
        <v>5</v>
      </c>
      <c r="AM1065">
        <v>5</v>
      </c>
      <c r="AN1065">
        <v>5</v>
      </c>
      <c r="AO1065" s="21"/>
      <c r="AP1065" s="21"/>
    </row>
    <row r="1066" spans="1:42" ht="15" customHeight="1" x14ac:dyDescent="0.25">
      <c r="A1066">
        <v>417</v>
      </c>
      <c r="B1066">
        <v>58</v>
      </c>
      <c r="C1066">
        <v>804059</v>
      </c>
      <c r="D1066">
        <v>7622865</v>
      </c>
      <c r="E1066">
        <v>58</v>
      </c>
      <c r="F1066" t="s">
        <v>174</v>
      </c>
      <c r="G1066" s="5">
        <v>0.52608796296296301</v>
      </c>
      <c r="H1066" t="s">
        <v>1</v>
      </c>
      <c r="I1066">
        <v>715</v>
      </c>
      <c r="J1066" t="s">
        <v>162</v>
      </c>
      <c r="K1066" s="1" t="s">
        <v>163</v>
      </c>
      <c r="L1066" s="1" t="s">
        <v>163</v>
      </c>
      <c r="M1066">
        <v>1</v>
      </c>
      <c r="P1066">
        <v>17</v>
      </c>
      <c r="Q1066">
        <v>13</v>
      </c>
      <c r="R1066">
        <v>11</v>
      </c>
      <c r="S1066">
        <v>9</v>
      </c>
      <c r="T1066" t="s">
        <v>155</v>
      </c>
      <c r="U1066">
        <v>0.4</v>
      </c>
      <c r="X1066">
        <v>1</v>
      </c>
      <c r="Y1066">
        <v>2</v>
      </c>
      <c r="AA1066" t="s">
        <v>63</v>
      </c>
      <c r="AB1066" t="s">
        <v>60</v>
      </c>
      <c r="AC1066" t="s">
        <v>74</v>
      </c>
      <c r="AD1066" s="3"/>
      <c r="AE1066">
        <v>5</v>
      </c>
      <c r="AF1066">
        <v>5</v>
      </c>
      <c r="AG1066">
        <v>0</v>
      </c>
      <c r="AH1066">
        <v>2</v>
      </c>
      <c r="AI1066">
        <v>0</v>
      </c>
      <c r="AK1066">
        <v>0</v>
      </c>
      <c r="AL1066">
        <v>10</v>
      </c>
      <c r="AM1066">
        <v>10</v>
      </c>
      <c r="AN1066">
        <v>5</v>
      </c>
      <c r="AO1066" s="21"/>
      <c r="AP1066" s="21"/>
    </row>
    <row r="1067" spans="1:42" ht="15" customHeight="1" x14ac:dyDescent="0.25">
      <c r="A1067">
        <v>417</v>
      </c>
      <c r="B1067">
        <v>58</v>
      </c>
      <c r="C1067">
        <v>804059</v>
      </c>
      <c r="D1067">
        <v>7622865</v>
      </c>
      <c r="E1067">
        <v>58</v>
      </c>
      <c r="F1067" t="s">
        <v>174</v>
      </c>
      <c r="G1067" s="5">
        <v>0.52608796296296301</v>
      </c>
      <c r="H1067" t="s">
        <v>1</v>
      </c>
      <c r="I1067">
        <v>715</v>
      </c>
      <c r="J1067" t="s">
        <v>162</v>
      </c>
      <c r="K1067" s="1" t="s">
        <v>163</v>
      </c>
      <c r="L1067" s="1" t="s">
        <v>163</v>
      </c>
      <c r="M1067" s="1"/>
      <c r="N1067">
        <v>1</v>
      </c>
      <c r="P1067">
        <v>15</v>
      </c>
      <c r="Q1067">
        <v>13.5</v>
      </c>
      <c r="R1067">
        <v>12</v>
      </c>
      <c r="S1067">
        <v>11.5</v>
      </c>
      <c r="T1067" t="s">
        <v>155</v>
      </c>
      <c r="U1067">
        <v>0.5</v>
      </c>
      <c r="X1067">
        <v>2</v>
      </c>
      <c r="Y1067">
        <v>2</v>
      </c>
      <c r="AA1067" t="s">
        <v>63</v>
      </c>
      <c r="AB1067" t="s">
        <v>60</v>
      </c>
      <c r="AC1067" t="s">
        <v>74</v>
      </c>
      <c r="AD1067" s="3"/>
      <c r="AE1067">
        <v>5</v>
      </c>
      <c r="AF1067">
        <v>5</v>
      </c>
      <c r="AG1067">
        <v>0</v>
      </c>
      <c r="AH1067">
        <v>2</v>
      </c>
      <c r="AI1067">
        <v>0</v>
      </c>
      <c r="AK1067">
        <v>0</v>
      </c>
      <c r="AL1067">
        <v>10</v>
      </c>
      <c r="AM1067">
        <v>10</v>
      </c>
      <c r="AN1067">
        <v>10</v>
      </c>
      <c r="AO1067" s="21"/>
      <c r="AP1067" s="21"/>
    </row>
    <row r="1068" spans="1:42" ht="15" customHeight="1" x14ac:dyDescent="0.25">
      <c r="A1068">
        <v>417</v>
      </c>
      <c r="B1068">
        <v>58</v>
      </c>
      <c r="C1068">
        <v>804059</v>
      </c>
      <c r="D1068">
        <v>7622865</v>
      </c>
      <c r="E1068">
        <v>58</v>
      </c>
      <c r="F1068" t="s">
        <v>174</v>
      </c>
      <c r="G1068" s="5">
        <v>0.52608796296296301</v>
      </c>
      <c r="H1068" t="s">
        <v>1</v>
      </c>
      <c r="I1068">
        <v>715</v>
      </c>
      <c r="J1068" t="s">
        <v>162</v>
      </c>
      <c r="K1068" s="1" t="s">
        <v>163</v>
      </c>
      <c r="L1068" s="1" t="s">
        <v>163</v>
      </c>
      <c r="M1068" s="1"/>
      <c r="N1068">
        <v>1</v>
      </c>
      <c r="O1068">
        <v>1</v>
      </c>
      <c r="P1068">
        <v>13</v>
      </c>
      <c r="Q1068">
        <v>13</v>
      </c>
      <c r="R1068">
        <v>13</v>
      </c>
      <c r="S1068">
        <v>10.5</v>
      </c>
      <c r="X1068">
        <v>2</v>
      </c>
      <c r="Y1068">
        <v>2</v>
      </c>
      <c r="AA1068" t="s">
        <v>63</v>
      </c>
      <c r="AB1068" t="s">
        <v>60</v>
      </c>
      <c r="AC1068" t="s">
        <v>74</v>
      </c>
      <c r="AD1068" s="3"/>
      <c r="AE1068">
        <v>5</v>
      </c>
      <c r="AF1068">
        <v>5</v>
      </c>
      <c r="AG1068">
        <v>0</v>
      </c>
      <c r="AH1068">
        <v>2</v>
      </c>
      <c r="AI1068">
        <v>0</v>
      </c>
      <c r="AK1068">
        <v>0</v>
      </c>
      <c r="AL1068">
        <v>10</v>
      </c>
      <c r="AM1068">
        <v>10</v>
      </c>
      <c r="AN1068">
        <v>10</v>
      </c>
      <c r="AO1068" s="21"/>
      <c r="AP1068" s="21"/>
    </row>
    <row r="1069" spans="1:42" ht="15" customHeight="1" x14ac:dyDescent="0.25">
      <c r="A1069">
        <v>417</v>
      </c>
      <c r="B1069">
        <v>58</v>
      </c>
      <c r="C1069">
        <v>804059</v>
      </c>
      <c r="D1069">
        <v>7622865</v>
      </c>
      <c r="E1069">
        <v>58</v>
      </c>
      <c r="F1069" t="s">
        <v>174</v>
      </c>
      <c r="G1069" s="5">
        <v>0.52608796296296301</v>
      </c>
      <c r="H1069" t="s">
        <v>1</v>
      </c>
      <c r="I1069">
        <v>715</v>
      </c>
      <c r="J1069" t="s">
        <v>162</v>
      </c>
      <c r="K1069" s="1" t="s">
        <v>163</v>
      </c>
      <c r="L1069" s="1" t="s">
        <v>163</v>
      </c>
      <c r="M1069" s="1"/>
      <c r="N1069">
        <v>1</v>
      </c>
      <c r="O1069">
        <v>1</v>
      </c>
      <c r="P1069">
        <v>13</v>
      </c>
      <c r="Q1069">
        <v>9.5</v>
      </c>
      <c r="R1069">
        <v>9</v>
      </c>
      <c r="S1069">
        <v>9</v>
      </c>
      <c r="X1069">
        <v>2</v>
      </c>
      <c r="Y1069">
        <v>2</v>
      </c>
      <c r="AA1069" t="s">
        <v>63</v>
      </c>
      <c r="AB1069" t="s">
        <v>60</v>
      </c>
      <c r="AC1069" t="s">
        <v>74</v>
      </c>
      <c r="AD1069" s="3"/>
      <c r="AE1069">
        <v>5</v>
      </c>
      <c r="AF1069">
        <v>5</v>
      </c>
      <c r="AG1069">
        <v>0</v>
      </c>
      <c r="AH1069">
        <v>2</v>
      </c>
      <c r="AI1069">
        <v>0</v>
      </c>
      <c r="AK1069">
        <v>0</v>
      </c>
      <c r="AL1069">
        <v>5</v>
      </c>
      <c r="AM1069">
        <v>5</v>
      </c>
      <c r="AN1069">
        <v>5</v>
      </c>
      <c r="AO1069" s="21"/>
      <c r="AP1069" s="21"/>
    </row>
    <row r="1070" spans="1:42" ht="15" customHeight="1" x14ac:dyDescent="0.25">
      <c r="A1070">
        <v>417</v>
      </c>
      <c r="B1070">
        <v>58</v>
      </c>
      <c r="C1070">
        <v>804059</v>
      </c>
      <c r="D1070">
        <v>7622865</v>
      </c>
      <c r="E1070">
        <v>58</v>
      </c>
      <c r="F1070" t="s">
        <v>174</v>
      </c>
      <c r="G1070" s="5">
        <v>0.52608796296296301</v>
      </c>
      <c r="H1070" t="s">
        <v>1</v>
      </c>
      <c r="I1070">
        <v>715</v>
      </c>
      <c r="J1070" t="s">
        <v>162</v>
      </c>
      <c r="K1070" s="1" t="s">
        <v>163</v>
      </c>
      <c r="L1070" s="1" t="s">
        <v>163</v>
      </c>
      <c r="M1070" s="1"/>
      <c r="N1070">
        <v>2</v>
      </c>
      <c r="O1070">
        <v>1</v>
      </c>
      <c r="P1070">
        <v>14.5</v>
      </c>
      <c r="Q1070">
        <v>14</v>
      </c>
      <c r="R1070">
        <v>13.5</v>
      </c>
      <c r="S1070">
        <v>13</v>
      </c>
      <c r="X1070">
        <v>1</v>
      </c>
      <c r="Y1070">
        <v>1</v>
      </c>
      <c r="AA1070" t="s">
        <v>63</v>
      </c>
      <c r="AB1070" t="s">
        <v>60</v>
      </c>
      <c r="AC1070" t="s">
        <v>74</v>
      </c>
      <c r="AD1070" s="3"/>
      <c r="AE1070">
        <v>5</v>
      </c>
      <c r="AF1070">
        <v>5</v>
      </c>
      <c r="AG1070">
        <v>0</v>
      </c>
      <c r="AH1070">
        <v>2</v>
      </c>
      <c r="AI1070">
        <v>0</v>
      </c>
      <c r="AK1070">
        <v>0</v>
      </c>
      <c r="AL1070">
        <v>10</v>
      </c>
      <c r="AM1070">
        <v>10</v>
      </c>
      <c r="AN1070">
        <v>10</v>
      </c>
      <c r="AO1070" s="21"/>
      <c r="AP1070" s="21"/>
    </row>
    <row r="1071" spans="1:42" ht="15" customHeight="1" x14ac:dyDescent="0.25">
      <c r="A1071">
        <v>417</v>
      </c>
      <c r="B1071">
        <v>58</v>
      </c>
      <c r="C1071">
        <v>804059</v>
      </c>
      <c r="D1071">
        <v>7622865</v>
      </c>
      <c r="E1071">
        <v>58</v>
      </c>
      <c r="F1071" t="s">
        <v>174</v>
      </c>
      <c r="G1071" s="5">
        <v>0.52608796296296301</v>
      </c>
      <c r="H1071" t="s">
        <v>1</v>
      </c>
      <c r="I1071">
        <v>715</v>
      </c>
      <c r="J1071" t="s">
        <v>162</v>
      </c>
      <c r="K1071" s="1" t="s">
        <v>163</v>
      </c>
      <c r="L1071" s="1" t="s">
        <v>163</v>
      </c>
      <c r="M1071" s="1"/>
      <c r="N1071">
        <v>2</v>
      </c>
      <c r="O1071">
        <v>1</v>
      </c>
      <c r="P1071">
        <v>8.5</v>
      </c>
      <c r="Q1071">
        <v>9</v>
      </c>
      <c r="R1071">
        <v>9</v>
      </c>
      <c r="S1071">
        <v>9</v>
      </c>
      <c r="X1071">
        <v>1</v>
      </c>
      <c r="Y1071">
        <v>1</v>
      </c>
      <c r="AA1071" t="s">
        <v>63</v>
      </c>
      <c r="AB1071" t="s">
        <v>60</v>
      </c>
      <c r="AC1071" t="s">
        <v>74</v>
      </c>
      <c r="AD1071" s="3"/>
      <c r="AE1071">
        <v>5</v>
      </c>
      <c r="AF1071">
        <v>5</v>
      </c>
      <c r="AG1071">
        <v>0</v>
      </c>
      <c r="AH1071">
        <v>2</v>
      </c>
      <c r="AI1071">
        <v>0</v>
      </c>
      <c r="AK1071">
        <v>0</v>
      </c>
      <c r="AL1071">
        <v>5</v>
      </c>
      <c r="AM1071">
        <v>5</v>
      </c>
      <c r="AN1071">
        <v>5</v>
      </c>
      <c r="AO1071" s="21"/>
      <c r="AP1071" s="21"/>
    </row>
    <row r="1072" spans="1:42" ht="15" customHeight="1" x14ac:dyDescent="0.25">
      <c r="A1072">
        <v>417</v>
      </c>
      <c r="B1072">
        <v>58</v>
      </c>
      <c r="C1072">
        <v>804059</v>
      </c>
      <c r="D1072">
        <v>7622865</v>
      </c>
      <c r="E1072">
        <v>58</v>
      </c>
      <c r="F1072" t="s">
        <v>174</v>
      </c>
      <c r="G1072" s="5">
        <v>0.52608796296296301</v>
      </c>
      <c r="H1072" t="s">
        <v>1</v>
      </c>
      <c r="I1072">
        <v>715</v>
      </c>
      <c r="J1072" t="s">
        <v>162</v>
      </c>
      <c r="K1072" s="1" t="s">
        <v>163</v>
      </c>
      <c r="L1072" s="1" t="s">
        <v>163</v>
      </c>
      <c r="M1072" s="1"/>
      <c r="N1072">
        <v>2</v>
      </c>
      <c r="P1072">
        <v>15</v>
      </c>
      <c r="Q1072">
        <v>15</v>
      </c>
      <c r="R1072">
        <v>14.5</v>
      </c>
      <c r="S1072">
        <v>15</v>
      </c>
      <c r="T1072" t="s">
        <v>155</v>
      </c>
      <c r="U1072">
        <v>1.3</v>
      </c>
      <c r="X1072">
        <v>1</v>
      </c>
      <c r="Y1072">
        <v>1</v>
      </c>
      <c r="AA1072" t="s">
        <v>63</v>
      </c>
      <c r="AB1072" t="s">
        <v>60</v>
      </c>
      <c r="AC1072" t="s">
        <v>74</v>
      </c>
      <c r="AD1072" s="3"/>
      <c r="AE1072">
        <v>5</v>
      </c>
      <c r="AF1072">
        <v>5</v>
      </c>
      <c r="AG1072">
        <v>0</v>
      </c>
      <c r="AH1072">
        <v>2</v>
      </c>
      <c r="AI1072">
        <v>0</v>
      </c>
      <c r="AK1072">
        <v>0</v>
      </c>
      <c r="AL1072">
        <v>15</v>
      </c>
      <c r="AM1072">
        <v>10</v>
      </c>
      <c r="AN1072">
        <v>15</v>
      </c>
      <c r="AO1072" s="21"/>
      <c r="AP1072" s="21"/>
    </row>
    <row r="1073" spans="1:42" ht="15" customHeight="1" x14ac:dyDescent="0.25">
      <c r="A1073">
        <v>421</v>
      </c>
      <c r="B1073">
        <v>58</v>
      </c>
      <c r="C1073">
        <v>802559</v>
      </c>
      <c r="D1073">
        <v>7622874</v>
      </c>
      <c r="E1073">
        <v>67</v>
      </c>
      <c r="F1073" t="s">
        <v>177</v>
      </c>
      <c r="G1073" s="5">
        <v>0.32773148148148151</v>
      </c>
      <c r="H1073" t="s">
        <v>0</v>
      </c>
      <c r="I1073">
        <v>712</v>
      </c>
      <c r="J1073" t="s">
        <v>162</v>
      </c>
      <c r="K1073" s="1" t="s">
        <v>163</v>
      </c>
      <c r="L1073" s="1" t="s">
        <v>163</v>
      </c>
      <c r="M1073">
        <v>1</v>
      </c>
      <c r="P1073">
        <v>21</v>
      </c>
      <c r="Q1073">
        <v>20</v>
      </c>
      <c r="R1073">
        <v>19</v>
      </c>
      <c r="S1073">
        <v>18.5</v>
      </c>
      <c r="T1073" t="s">
        <v>155</v>
      </c>
      <c r="U1073">
        <v>1.3</v>
      </c>
      <c r="X1073">
        <v>1</v>
      </c>
      <c r="Y1073">
        <v>1</v>
      </c>
      <c r="AA1073" t="s">
        <v>60</v>
      </c>
      <c r="AB1073">
        <v>2</v>
      </c>
      <c r="AC1073" t="s">
        <v>85</v>
      </c>
      <c r="AD1073" s="3"/>
      <c r="AE1073">
        <v>5</v>
      </c>
      <c r="AF1073">
        <v>3</v>
      </c>
      <c r="AG1073">
        <v>4</v>
      </c>
      <c r="AH1073">
        <v>5</v>
      </c>
      <c r="AI1073">
        <v>19</v>
      </c>
      <c r="AK1073">
        <v>0</v>
      </c>
      <c r="AL1073">
        <v>20</v>
      </c>
      <c r="AM1073">
        <v>15</v>
      </c>
      <c r="AN1073">
        <v>15</v>
      </c>
      <c r="AO1073" s="21"/>
      <c r="AP1073" s="21"/>
    </row>
    <row r="1074" spans="1:42" ht="15" customHeight="1" x14ac:dyDescent="0.25">
      <c r="A1074">
        <v>421</v>
      </c>
      <c r="B1074">
        <v>58</v>
      </c>
      <c r="C1074">
        <v>802559</v>
      </c>
      <c r="D1074">
        <v>7622874</v>
      </c>
      <c r="E1074">
        <v>67</v>
      </c>
      <c r="F1074" t="s">
        <v>177</v>
      </c>
      <c r="G1074" s="5">
        <v>0.32773148148148151</v>
      </c>
      <c r="H1074" t="s">
        <v>0</v>
      </c>
      <c r="I1074">
        <v>712</v>
      </c>
      <c r="J1074" t="s">
        <v>162</v>
      </c>
      <c r="K1074" s="1" t="s">
        <v>163</v>
      </c>
      <c r="L1074" s="1" t="s">
        <v>163</v>
      </c>
      <c r="M1074" s="1"/>
      <c r="N1074">
        <v>1</v>
      </c>
      <c r="P1074">
        <v>25</v>
      </c>
      <c r="Q1074">
        <v>24.5</v>
      </c>
      <c r="R1074">
        <v>24.5</v>
      </c>
      <c r="S1074">
        <v>20.5</v>
      </c>
      <c r="X1074">
        <v>1</v>
      </c>
      <c r="Y1074">
        <v>1</v>
      </c>
      <c r="Z1074">
        <v>1</v>
      </c>
      <c r="AA1074" t="s">
        <v>61</v>
      </c>
      <c r="AB1074">
        <v>2</v>
      </c>
      <c r="AC1074" t="s">
        <v>85</v>
      </c>
      <c r="AD1074" s="3">
        <v>0.5</v>
      </c>
      <c r="AE1074">
        <v>5</v>
      </c>
      <c r="AF1074">
        <v>3</v>
      </c>
      <c r="AG1074">
        <v>3</v>
      </c>
      <c r="AH1074">
        <v>4</v>
      </c>
      <c r="AI1074">
        <v>13</v>
      </c>
      <c r="AK1074">
        <v>0</v>
      </c>
      <c r="AL1074">
        <v>20</v>
      </c>
      <c r="AM1074">
        <v>20</v>
      </c>
      <c r="AN1074">
        <v>20</v>
      </c>
      <c r="AO1074" s="21"/>
      <c r="AP1074" s="21"/>
    </row>
    <row r="1075" spans="1:42" ht="15" customHeight="1" x14ac:dyDescent="0.25">
      <c r="A1075">
        <v>421</v>
      </c>
      <c r="B1075">
        <v>58</v>
      </c>
      <c r="C1075">
        <v>802559</v>
      </c>
      <c r="D1075">
        <v>7622874</v>
      </c>
      <c r="E1075">
        <v>67</v>
      </c>
      <c r="F1075" t="s">
        <v>177</v>
      </c>
      <c r="G1075" s="5">
        <v>0.32773148148148201</v>
      </c>
      <c r="H1075" t="s">
        <v>0</v>
      </c>
      <c r="I1075">
        <v>712</v>
      </c>
      <c r="J1075" t="s">
        <v>162</v>
      </c>
      <c r="K1075" s="1" t="s">
        <v>163</v>
      </c>
      <c r="L1075" s="1" t="s">
        <v>163</v>
      </c>
      <c r="M1075" s="1"/>
      <c r="N1075">
        <v>1</v>
      </c>
      <c r="O1075">
        <v>1</v>
      </c>
      <c r="P1075">
        <v>15.5</v>
      </c>
      <c r="Q1075">
        <v>14.5</v>
      </c>
      <c r="R1075">
        <v>14.5</v>
      </c>
      <c r="S1075">
        <v>13.5</v>
      </c>
      <c r="X1075">
        <v>1</v>
      </c>
      <c r="Y1075">
        <v>1</v>
      </c>
      <c r="Z1075">
        <v>1</v>
      </c>
      <c r="AA1075" t="s">
        <v>61</v>
      </c>
      <c r="AB1075">
        <v>2</v>
      </c>
      <c r="AC1075" t="s">
        <v>85</v>
      </c>
      <c r="AD1075" s="3">
        <v>0.5</v>
      </c>
      <c r="AE1075">
        <v>5</v>
      </c>
      <c r="AF1075">
        <v>3</v>
      </c>
      <c r="AG1075">
        <v>3</v>
      </c>
      <c r="AH1075">
        <v>4</v>
      </c>
      <c r="AI1075">
        <v>13</v>
      </c>
      <c r="AK1075">
        <v>0</v>
      </c>
      <c r="AL1075">
        <v>10</v>
      </c>
      <c r="AM1075">
        <v>10</v>
      </c>
      <c r="AN1075">
        <v>10</v>
      </c>
      <c r="AO1075" s="21"/>
      <c r="AP1075" s="21"/>
    </row>
    <row r="1076" spans="1:42" ht="15" customHeight="1" x14ac:dyDescent="0.25">
      <c r="A1076">
        <v>421</v>
      </c>
      <c r="B1076">
        <v>58</v>
      </c>
      <c r="C1076">
        <v>802559</v>
      </c>
      <c r="D1076">
        <v>7622874</v>
      </c>
      <c r="E1076">
        <v>67</v>
      </c>
      <c r="F1076" t="s">
        <v>177</v>
      </c>
      <c r="G1076" s="5">
        <v>0.32773148148148201</v>
      </c>
      <c r="H1076" t="s">
        <v>0</v>
      </c>
      <c r="I1076">
        <v>712</v>
      </c>
      <c r="J1076" t="s">
        <v>162</v>
      </c>
      <c r="K1076" s="1" t="s">
        <v>163</v>
      </c>
      <c r="L1076" s="1" t="s">
        <v>163</v>
      </c>
      <c r="M1076">
        <v>1</v>
      </c>
      <c r="P1076">
        <v>28</v>
      </c>
      <c r="Q1076">
        <v>24</v>
      </c>
      <c r="R1076">
        <v>23</v>
      </c>
      <c r="S1076">
        <v>23.5</v>
      </c>
      <c r="T1076" t="s">
        <v>155</v>
      </c>
      <c r="U1076">
        <v>1.2</v>
      </c>
      <c r="X1076">
        <v>1</v>
      </c>
      <c r="Y1076">
        <v>1</v>
      </c>
      <c r="Z1076">
        <v>1</v>
      </c>
      <c r="AA1076" t="s">
        <v>61</v>
      </c>
      <c r="AB1076">
        <v>2</v>
      </c>
      <c r="AC1076" t="s">
        <v>85</v>
      </c>
      <c r="AD1076" s="3">
        <v>0.5</v>
      </c>
      <c r="AE1076">
        <v>5</v>
      </c>
      <c r="AF1076">
        <v>3</v>
      </c>
      <c r="AG1076">
        <v>3</v>
      </c>
      <c r="AH1076">
        <v>4</v>
      </c>
      <c r="AI1076">
        <v>13</v>
      </c>
      <c r="AK1076">
        <v>0</v>
      </c>
      <c r="AL1076">
        <v>20</v>
      </c>
      <c r="AM1076">
        <v>20</v>
      </c>
      <c r="AN1076">
        <v>20</v>
      </c>
      <c r="AO1076" s="21"/>
      <c r="AP1076" s="21"/>
    </row>
    <row r="1077" spans="1:42" ht="15" customHeight="1" x14ac:dyDescent="0.25">
      <c r="A1077">
        <v>421</v>
      </c>
      <c r="B1077">
        <v>58</v>
      </c>
      <c r="C1077">
        <v>802559</v>
      </c>
      <c r="D1077">
        <v>7622874</v>
      </c>
      <c r="E1077">
        <v>67</v>
      </c>
      <c r="F1077" t="s">
        <v>177</v>
      </c>
      <c r="G1077" s="5">
        <v>0.32773148148148201</v>
      </c>
      <c r="H1077" t="s">
        <v>0</v>
      </c>
      <c r="I1077">
        <v>712</v>
      </c>
      <c r="J1077" t="s">
        <v>162</v>
      </c>
      <c r="K1077" s="1" t="s">
        <v>163</v>
      </c>
      <c r="L1077" s="1" t="s">
        <v>163</v>
      </c>
      <c r="M1077">
        <v>1</v>
      </c>
      <c r="P1077">
        <v>26</v>
      </c>
      <c r="Q1077">
        <v>24.5</v>
      </c>
      <c r="R1077">
        <v>22</v>
      </c>
      <c r="S1077">
        <v>17.5</v>
      </c>
      <c r="T1077" t="s">
        <v>155</v>
      </c>
      <c r="U1077">
        <v>1</v>
      </c>
      <c r="X1077">
        <v>2</v>
      </c>
      <c r="Y1077">
        <v>1</v>
      </c>
      <c r="Z1077">
        <v>1</v>
      </c>
      <c r="AA1077" t="s">
        <v>61</v>
      </c>
      <c r="AB1077">
        <v>2</v>
      </c>
      <c r="AC1077" t="s">
        <v>85</v>
      </c>
      <c r="AD1077" s="3">
        <v>0.5</v>
      </c>
      <c r="AE1077">
        <v>5</v>
      </c>
      <c r="AF1077">
        <v>3</v>
      </c>
      <c r="AG1077">
        <v>3</v>
      </c>
      <c r="AH1077">
        <v>4</v>
      </c>
      <c r="AI1077">
        <v>13</v>
      </c>
      <c r="AK1077">
        <v>0</v>
      </c>
      <c r="AL1077">
        <v>20</v>
      </c>
      <c r="AM1077">
        <v>20</v>
      </c>
      <c r="AN1077">
        <v>15</v>
      </c>
      <c r="AO1077" s="21"/>
      <c r="AP1077" s="21"/>
    </row>
    <row r="1078" spans="1:42" ht="15" customHeight="1" x14ac:dyDescent="0.25">
      <c r="A1078">
        <v>421</v>
      </c>
      <c r="B1078">
        <v>58</v>
      </c>
      <c r="C1078">
        <v>802559</v>
      </c>
      <c r="D1078">
        <v>7622874</v>
      </c>
      <c r="E1078">
        <v>67</v>
      </c>
      <c r="F1078" t="s">
        <v>177</v>
      </c>
      <c r="G1078" s="5">
        <v>0.32773148148148201</v>
      </c>
      <c r="H1078" t="s">
        <v>0</v>
      </c>
      <c r="I1078">
        <v>712</v>
      </c>
      <c r="J1078" t="s">
        <v>162</v>
      </c>
      <c r="K1078" s="1" t="s">
        <v>163</v>
      </c>
      <c r="L1078" s="1" t="s">
        <v>163</v>
      </c>
      <c r="M1078">
        <v>1</v>
      </c>
      <c r="P1078">
        <v>10</v>
      </c>
      <c r="Q1078">
        <v>9.5</v>
      </c>
      <c r="R1078">
        <v>9</v>
      </c>
      <c r="S1078">
        <v>9.5</v>
      </c>
      <c r="X1078">
        <v>2</v>
      </c>
      <c r="Y1078">
        <v>1</v>
      </c>
      <c r="Z1078">
        <v>1</v>
      </c>
      <c r="AA1078" t="s">
        <v>61</v>
      </c>
      <c r="AB1078">
        <v>2</v>
      </c>
      <c r="AC1078" t="s">
        <v>85</v>
      </c>
      <c r="AD1078" s="3">
        <v>0.5</v>
      </c>
      <c r="AE1078">
        <v>5</v>
      </c>
      <c r="AF1078">
        <v>3</v>
      </c>
      <c r="AG1078">
        <v>3</v>
      </c>
      <c r="AH1078">
        <v>4</v>
      </c>
      <c r="AI1078">
        <v>13</v>
      </c>
      <c r="AK1078">
        <v>0</v>
      </c>
      <c r="AL1078">
        <v>5</v>
      </c>
      <c r="AM1078">
        <v>5</v>
      </c>
      <c r="AN1078">
        <v>5</v>
      </c>
      <c r="AO1078" s="21"/>
      <c r="AP1078" s="21"/>
    </row>
    <row r="1079" spans="1:42" ht="15" customHeight="1" x14ac:dyDescent="0.25">
      <c r="A1079">
        <v>421</v>
      </c>
      <c r="B1079">
        <v>58</v>
      </c>
      <c r="C1079">
        <v>802559</v>
      </c>
      <c r="D1079">
        <v>7622874</v>
      </c>
      <c r="E1079">
        <v>67</v>
      </c>
      <c r="F1079" t="s">
        <v>177</v>
      </c>
      <c r="G1079" s="5">
        <v>0.32773148148148201</v>
      </c>
      <c r="H1079" t="s">
        <v>0</v>
      </c>
      <c r="I1079">
        <v>712</v>
      </c>
      <c r="J1079" t="s">
        <v>162</v>
      </c>
      <c r="K1079" s="1" t="s">
        <v>163</v>
      </c>
      <c r="L1079" s="1" t="s">
        <v>163</v>
      </c>
      <c r="M1079" s="1"/>
      <c r="N1079">
        <v>2</v>
      </c>
      <c r="P1079">
        <v>23</v>
      </c>
      <c r="Q1079">
        <v>16</v>
      </c>
      <c r="R1079">
        <v>19</v>
      </c>
      <c r="S1079">
        <v>18</v>
      </c>
      <c r="T1079" t="s">
        <v>155</v>
      </c>
      <c r="U1079">
        <v>0.5</v>
      </c>
      <c r="X1079">
        <v>2</v>
      </c>
      <c r="Y1079">
        <v>2</v>
      </c>
      <c r="Z1079">
        <v>1</v>
      </c>
      <c r="AA1079" t="s">
        <v>61</v>
      </c>
      <c r="AB1079" t="s">
        <v>60</v>
      </c>
      <c r="AC1079" t="s">
        <v>74</v>
      </c>
      <c r="AD1079" s="3">
        <v>0.5</v>
      </c>
      <c r="AE1079">
        <v>5</v>
      </c>
      <c r="AF1079">
        <v>3</v>
      </c>
      <c r="AG1079">
        <v>0</v>
      </c>
      <c r="AH1079">
        <v>3</v>
      </c>
      <c r="AI1079">
        <v>4</v>
      </c>
      <c r="AK1079">
        <v>0</v>
      </c>
      <c r="AL1079">
        <v>15</v>
      </c>
      <c r="AM1079">
        <v>15</v>
      </c>
      <c r="AN1079">
        <v>15</v>
      </c>
      <c r="AO1079" s="21"/>
      <c r="AP1079" s="21"/>
    </row>
    <row r="1080" spans="1:42" ht="15" customHeight="1" x14ac:dyDescent="0.25">
      <c r="A1080">
        <v>421</v>
      </c>
      <c r="B1080">
        <v>58</v>
      </c>
      <c r="C1080">
        <v>802559</v>
      </c>
      <c r="D1080">
        <v>7622874</v>
      </c>
      <c r="E1080">
        <v>67</v>
      </c>
      <c r="F1080" t="s">
        <v>177</v>
      </c>
      <c r="G1080" s="5">
        <v>0.32773148148148201</v>
      </c>
      <c r="H1080" t="s">
        <v>0</v>
      </c>
      <c r="I1080">
        <v>712</v>
      </c>
      <c r="J1080" t="s">
        <v>162</v>
      </c>
      <c r="K1080" s="1" t="s">
        <v>163</v>
      </c>
      <c r="L1080" s="1" t="s">
        <v>163</v>
      </c>
      <c r="M1080" s="1"/>
      <c r="N1080">
        <v>2</v>
      </c>
      <c r="O1080">
        <v>1</v>
      </c>
      <c r="P1080">
        <v>13.5</v>
      </c>
      <c r="Q1080">
        <v>13</v>
      </c>
      <c r="R1080">
        <v>12</v>
      </c>
      <c r="S1080">
        <v>12</v>
      </c>
      <c r="T1080" t="s">
        <v>155</v>
      </c>
      <c r="U1080">
        <v>1</v>
      </c>
      <c r="X1080">
        <v>2</v>
      </c>
      <c r="Y1080">
        <v>2</v>
      </c>
      <c r="Z1080">
        <v>1</v>
      </c>
      <c r="AA1080" t="s">
        <v>61</v>
      </c>
      <c r="AB1080" t="s">
        <v>60</v>
      </c>
      <c r="AC1080" t="s">
        <v>74</v>
      </c>
      <c r="AD1080" s="3">
        <v>0.5</v>
      </c>
      <c r="AE1080">
        <v>5</v>
      </c>
      <c r="AF1080">
        <v>3</v>
      </c>
      <c r="AG1080">
        <v>0</v>
      </c>
      <c r="AH1080">
        <v>3</v>
      </c>
      <c r="AI1080">
        <v>4</v>
      </c>
      <c r="AK1080">
        <v>0</v>
      </c>
      <c r="AL1080">
        <v>10</v>
      </c>
      <c r="AM1080">
        <v>10</v>
      </c>
      <c r="AN1080">
        <v>10</v>
      </c>
      <c r="AO1080" s="21"/>
      <c r="AP1080" s="21"/>
    </row>
    <row r="1081" spans="1:42" ht="15" customHeight="1" x14ac:dyDescent="0.25">
      <c r="A1081">
        <v>421</v>
      </c>
      <c r="B1081">
        <v>58</v>
      </c>
      <c r="C1081">
        <v>802559</v>
      </c>
      <c r="D1081">
        <v>7622874</v>
      </c>
      <c r="E1081">
        <v>67</v>
      </c>
      <c r="F1081" t="s">
        <v>177</v>
      </c>
      <c r="G1081" s="5">
        <v>0.32773148148148201</v>
      </c>
      <c r="H1081" t="s">
        <v>0</v>
      </c>
      <c r="I1081">
        <v>712</v>
      </c>
      <c r="J1081" t="s">
        <v>162</v>
      </c>
      <c r="K1081" s="1" t="s">
        <v>163</v>
      </c>
      <c r="L1081" s="1" t="s">
        <v>163</v>
      </c>
      <c r="M1081">
        <v>1</v>
      </c>
      <c r="P1081">
        <v>14.5</v>
      </c>
      <c r="Q1081">
        <v>13.5</v>
      </c>
      <c r="R1081">
        <v>11</v>
      </c>
      <c r="S1081">
        <v>10</v>
      </c>
      <c r="X1081">
        <v>1</v>
      </c>
      <c r="Y1081">
        <v>1</v>
      </c>
      <c r="Z1081">
        <v>1</v>
      </c>
      <c r="AA1081" t="s">
        <v>61</v>
      </c>
      <c r="AB1081" t="s">
        <v>60</v>
      </c>
      <c r="AC1081" t="s">
        <v>74</v>
      </c>
      <c r="AD1081" s="3">
        <v>0.5</v>
      </c>
      <c r="AE1081">
        <v>5</v>
      </c>
      <c r="AF1081">
        <v>3</v>
      </c>
      <c r="AG1081">
        <v>0</v>
      </c>
      <c r="AH1081">
        <v>3</v>
      </c>
      <c r="AI1081">
        <v>4</v>
      </c>
      <c r="AK1081">
        <v>0</v>
      </c>
      <c r="AL1081">
        <v>10</v>
      </c>
      <c r="AM1081">
        <v>10</v>
      </c>
      <c r="AN1081">
        <v>10</v>
      </c>
      <c r="AO1081" s="21"/>
      <c r="AP1081" s="21"/>
    </row>
    <row r="1082" spans="1:42" ht="15" customHeight="1" x14ac:dyDescent="0.25">
      <c r="A1082">
        <v>421</v>
      </c>
      <c r="B1082">
        <v>58</v>
      </c>
      <c r="C1082">
        <v>802559</v>
      </c>
      <c r="D1082">
        <v>7622874</v>
      </c>
      <c r="E1082">
        <v>67</v>
      </c>
      <c r="F1082" t="s">
        <v>177</v>
      </c>
      <c r="G1082" s="5">
        <v>0.32773148148148201</v>
      </c>
      <c r="H1082" t="s">
        <v>0</v>
      </c>
      <c r="I1082">
        <v>712</v>
      </c>
      <c r="J1082" t="s">
        <v>162</v>
      </c>
      <c r="K1082" s="1" t="s">
        <v>163</v>
      </c>
      <c r="L1082" s="1" t="s">
        <v>163</v>
      </c>
      <c r="M1082">
        <v>1</v>
      </c>
      <c r="P1082">
        <v>16</v>
      </c>
      <c r="Q1082">
        <v>16</v>
      </c>
      <c r="R1082">
        <v>15</v>
      </c>
      <c r="S1082">
        <v>15</v>
      </c>
      <c r="X1082">
        <v>1</v>
      </c>
      <c r="Y1082">
        <v>1</v>
      </c>
      <c r="Z1082">
        <v>1</v>
      </c>
      <c r="AA1082" t="s">
        <v>61</v>
      </c>
      <c r="AB1082" t="s">
        <v>60</v>
      </c>
      <c r="AC1082" t="s">
        <v>74</v>
      </c>
      <c r="AD1082" s="3">
        <v>0.5</v>
      </c>
      <c r="AE1082">
        <v>5</v>
      </c>
      <c r="AF1082">
        <v>3</v>
      </c>
      <c r="AG1082">
        <v>0</v>
      </c>
      <c r="AH1082">
        <v>3</v>
      </c>
      <c r="AI1082">
        <v>4</v>
      </c>
      <c r="AK1082">
        <v>0</v>
      </c>
      <c r="AL1082">
        <v>15</v>
      </c>
      <c r="AM1082">
        <v>15</v>
      </c>
      <c r="AN1082">
        <v>15</v>
      </c>
      <c r="AO1082" s="21"/>
      <c r="AP1082" s="21"/>
    </row>
    <row r="1083" spans="1:42" ht="15" customHeight="1" x14ac:dyDescent="0.25">
      <c r="A1083">
        <v>421</v>
      </c>
      <c r="B1083">
        <v>58</v>
      </c>
      <c r="C1083">
        <v>802559</v>
      </c>
      <c r="D1083">
        <v>7622874</v>
      </c>
      <c r="E1083">
        <v>67</v>
      </c>
      <c r="F1083" t="s">
        <v>177</v>
      </c>
      <c r="G1083" s="5">
        <v>0.32773148148148201</v>
      </c>
      <c r="H1083" t="s">
        <v>0</v>
      </c>
      <c r="I1083">
        <v>712</v>
      </c>
      <c r="J1083" t="s">
        <v>162</v>
      </c>
      <c r="K1083" s="1" t="s">
        <v>163</v>
      </c>
      <c r="L1083" s="1" t="s">
        <v>163</v>
      </c>
      <c r="M1083">
        <v>1</v>
      </c>
      <c r="P1083">
        <v>22</v>
      </c>
      <c r="Q1083">
        <v>20</v>
      </c>
      <c r="R1083">
        <v>20</v>
      </c>
      <c r="S1083">
        <v>12</v>
      </c>
      <c r="T1083" t="s">
        <v>155</v>
      </c>
      <c r="U1083">
        <v>1.3</v>
      </c>
      <c r="X1083">
        <v>1</v>
      </c>
      <c r="Y1083">
        <v>1</v>
      </c>
      <c r="Z1083">
        <v>1</v>
      </c>
      <c r="AA1083" t="s">
        <v>61</v>
      </c>
      <c r="AB1083" t="s">
        <v>60</v>
      </c>
      <c r="AC1083" t="s">
        <v>74</v>
      </c>
      <c r="AD1083" s="3">
        <v>0.5</v>
      </c>
      <c r="AE1083">
        <v>5</v>
      </c>
      <c r="AF1083">
        <v>3</v>
      </c>
      <c r="AG1083">
        <v>0</v>
      </c>
      <c r="AH1083">
        <v>3</v>
      </c>
      <c r="AI1083">
        <v>4</v>
      </c>
      <c r="AK1083">
        <v>0</v>
      </c>
      <c r="AL1083">
        <v>20</v>
      </c>
      <c r="AM1083">
        <v>20</v>
      </c>
      <c r="AN1083">
        <v>10</v>
      </c>
      <c r="AO1083" s="21"/>
      <c r="AP1083" s="21"/>
    </row>
    <row r="1084" spans="1:42" ht="15" customHeight="1" x14ac:dyDescent="0.25">
      <c r="A1084">
        <v>421</v>
      </c>
      <c r="B1084">
        <v>58</v>
      </c>
      <c r="C1084">
        <v>802559</v>
      </c>
      <c r="D1084">
        <v>7622874</v>
      </c>
      <c r="E1084">
        <v>67</v>
      </c>
      <c r="F1084" t="s">
        <v>177</v>
      </c>
      <c r="G1084" s="5">
        <v>0.32773148148148201</v>
      </c>
      <c r="H1084" t="s">
        <v>0</v>
      </c>
      <c r="I1084">
        <v>712</v>
      </c>
      <c r="J1084" t="s">
        <v>162</v>
      </c>
      <c r="K1084" s="1" t="s">
        <v>163</v>
      </c>
      <c r="L1084" s="1" t="s">
        <v>163</v>
      </c>
      <c r="M1084">
        <v>1</v>
      </c>
      <c r="P1084">
        <v>24.5</v>
      </c>
      <c r="Q1084">
        <v>24</v>
      </c>
      <c r="R1084">
        <v>22.5</v>
      </c>
      <c r="S1084">
        <v>25.5</v>
      </c>
      <c r="T1084" t="s">
        <v>160</v>
      </c>
      <c r="U1084">
        <v>0.8</v>
      </c>
      <c r="X1084">
        <v>1</v>
      </c>
      <c r="Y1084">
        <v>2</v>
      </c>
      <c r="AA1084" t="s">
        <v>62</v>
      </c>
      <c r="AB1084" t="s">
        <v>60</v>
      </c>
      <c r="AC1084" t="s">
        <v>51</v>
      </c>
      <c r="AD1084" s="3"/>
      <c r="AE1084">
        <v>5</v>
      </c>
      <c r="AF1084">
        <v>3</v>
      </c>
      <c r="AG1084">
        <v>5</v>
      </c>
      <c r="AH1084">
        <v>5</v>
      </c>
      <c r="AI1084">
        <v>17.5</v>
      </c>
      <c r="AK1084">
        <v>0</v>
      </c>
      <c r="AL1084">
        <v>20</v>
      </c>
      <c r="AM1084">
        <v>20</v>
      </c>
      <c r="AN1084">
        <v>25</v>
      </c>
      <c r="AO1084" s="21"/>
      <c r="AP1084" s="21"/>
    </row>
    <row r="1085" spans="1:42" ht="15" customHeight="1" x14ac:dyDescent="0.25">
      <c r="A1085">
        <v>421</v>
      </c>
      <c r="B1085">
        <v>58</v>
      </c>
      <c r="C1085">
        <v>802559</v>
      </c>
      <c r="D1085">
        <v>7622874</v>
      </c>
      <c r="E1085">
        <v>67</v>
      </c>
      <c r="F1085" t="s">
        <v>177</v>
      </c>
      <c r="G1085" s="5">
        <v>0.32773148148148201</v>
      </c>
      <c r="H1085" t="s">
        <v>0</v>
      </c>
      <c r="I1085">
        <v>712</v>
      </c>
      <c r="J1085" t="s">
        <v>162</v>
      </c>
      <c r="K1085" s="1" t="s">
        <v>163</v>
      </c>
      <c r="L1085" s="1" t="s">
        <v>163</v>
      </c>
      <c r="M1085">
        <v>1</v>
      </c>
      <c r="P1085">
        <v>26</v>
      </c>
      <c r="Q1085">
        <v>25</v>
      </c>
      <c r="R1085">
        <v>24.5</v>
      </c>
      <c r="S1085">
        <v>24.5</v>
      </c>
      <c r="T1085" t="s">
        <v>154</v>
      </c>
      <c r="U1085">
        <v>1.4</v>
      </c>
      <c r="X1085">
        <v>2</v>
      </c>
      <c r="Y1085">
        <v>1</v>
      </c>
      <c r="AA1085" t="s">
        <v>62</v>
      </c>
      <c r="AB1085" t="s">
        <v>60</v>
      </c>
      <c r="AC1085" t="s">
        <v>51</v>
      </c>
      <c r="AD1085" s="3"/>
      <c r="AE1085">
        <v>5</v>
      </c>
      <c r="AF1085">
        <v>3</v>
      </c>
      <c r="AG1085">
        <v>5</v>
      </c>
      <c r="AH1085">
        <v>5</v>
      </c>
      <c r="AI1085">
        <v>17.5</v>
      </c>
      <c r="AK1085">
        <v>0</v>
      </c>
      <c r="AL1085">
        <v>25</v>
      </c>
      <c r="AM1085">
        <v>20</v>
      </c>
      <c r="AN1085">
        <v>20</v>
      </c>
      <c r="AO1085" s="21"/>
      <c r="AP1085" s="21"/>
    </row>
    <row r="1086" spans="1:42" ht="15" customHeight="1" x14ac:dyDescent="0.25">
      <c r="A1086">
        <v>421</v>
      </c>
      <c r="B1086">
        <v>58</v>
      </c>
      <c r="C1086">
        <v>802559</v>
      </c>
      <c r="D1086">
        <v>7622874</v>
      </c>
      <c r="E1086">
        <v>67</v>
      </c>
      <c r="F1086" t="s">
        <v>177</v>
      </c>
      <c r="G1086" s="5">
        <v>0.32773148148148201</v>
      </c>
      <c r="H1086" t="s">
        <v>0</v>
      </c>
      <c r="I1086">
        <v>712</v>
      </c>
      <c r="J1086" t="s">
        <v>162</v>
      </c>
      <c r="K1086" s="1" t="s">
        <v>163</v>
      </c>
      <c r="L1086" s="1" t="s">
        <v>163</v>
      </c>
      <c r="M1086">
        <v>1</v>
      </c>
      <c r="P1086">
        <v>20</v>
      </c>
      <c r="Q1086">
        <v>18</v>
      </c>
      <c r="R1086">
        <v>17</v>
      </c>
      <c r="S1086">
        <v>17.5</v>
      </c>
      <c r="T1086" t="s">
        <v>155</v>
      </c>
      <c r="U1086">
        <v>0.5</v>
      </c>
      <c r="X1086">
        <v>1</v>
      </c>
      <c r="Y1086">
        <v>2</v>
      </c>
      <c r="AA1086" t="s">
        <v>62</v>
      </c>
      <c r="AB1086" t="s">
        <v>60</v>
      </c>
      <c r="AC1086" t="s">
        <v>51</v>
      </c>
      <c r="AD1086" s="3"/>
      <c r="AE1086">
        <v>5</v>
      </c>
      <c r="AF1086">
        <v>3</v>
      </c>
      <c r="AG1086">
        <v>5</v>
      </c>
      <c r="AH1086">
        <v>5</v>
      </c>
      <c r="AI1086">
        <v>17.5</v>
      </c>
      <c r="AK1086">
        <v>0</v>
      </c>
      <c r="AL1086">
        <v>15</v>
      </c>
      <c r="AM1086">
        <v>15</v>
      </c>
      <c r="AN1086">
        <v>15</v>
      </c>
      <c r="AO1086" s="21"/>
      <c r="AP1086" s="21"/>
    </row>
    <row r="1087" spans="1:42" ht="15" customHeight="1" x14ac:dyDescent="0.25">
      <c r="A1087">
        <v>421</v>
      </c>
      <c r="B1087">
        <v>58</v>
      </c>
      <c r="C1087">
        <v>802559</v>
      </c>
      <c r="D1087">
        <v>7622874</v>
      </c>
      <c r="E1087">
        <v>67</v>
      </c>
      <c r="F1087" t="s">
        <v>177</v>
      </c>
      <c r="G1087" s="5">
        <v>0.32773148148148201</v>
      </c>
      <c r="H1087" t="s">
        <v>0</v>
      </c>
      <c r="I1087">
        <v>712</v>
      </c>
      <c r="J1087" t="s">
        <v>162</v>
      </c>
      <c r="K1087" s="1" t="s">
        <v>163</v>
      </c>
      <c r="L1087" s="1" t="s">
        <v>163</v>
      </c>
      <c r="M1087">
        <v>1</v>
      </c>
      <c r="P1087">
        <v>25</v>
      </c>
      <c r="Q1087">
        <v>21.5</v>
      </c>
      <c r="R1087">
        <v>20</v>
      </c>
      <c r="S1087">
        <v>20</v>
      </c>
      <c r="T1087" t="s">
        <v>155</v>
      </c>
      <c r="U1087">
        <v>0.3</v>
      </c>
      <c r="X1087">
        <v>1</v>
      </c>
      <c r="Y1087">
        <v>2</v>
      </c>
      <c r="AA1087" t="s">
        <v>63</v>
      </c>
      <c r="AB1087" t="s">
        <v>60</v>
      </c>
      <c r="AC1087" t="s">
        <v>74</v>
      </c>
      <c r="AD1087" s="3"/>
      <c r="AE1087">
        <v>5</v>
      </c>
      <c r="AF1087">
        <v>3</v>
      </c>
      <c r="AG1087">
        <v>3</v>
      </c>
      <c r="AH1087">
        <v>3</v>
      </c>
      <c r="AI1087">
        <v>4</v>
      </c>
      <c r="AK1087">
        <v>0</v>
      </c>
      <c r="AL1087">
        <v>20</v>
      </c>
      <c r="AM1087">
        <v>20</v>
      </c>
      <c r="AN1087">
        <v>20</v>
      </c>
      <c r="AO1087" s="21"/>
      <c r="AP1087" s="21"/>
    </row>
    <row r="1088" spans="1:42" ht="15" customHeight="1" x14ac:dyDescent="0.25">
      <c r="A1088">
        <v>421</v>
      </c>
      <c r="B1088">
        <v>58</v>
      </c>
      <c r="C1088">
        <v>802559</v>
      </c>
      <c r="D1088">
        <v>7622874</v>
      </c>
      <c r="E1088">
        <v>67</v>
      </c>
      <c r="F1088" t="s">
        <v>177</v>
      </c>
      <c r="G1088" s="5">
        <v>0.32773148148148201</v>
      </c>
      <c r="H1088" t="s">
        <v>0</v>
      </c>
      <c r="I1088">
        <v>712</v>
      </c>
      <c r="J1088" t="s">
        <v>162</v>
      </c>
      <c r="K1088" s="1" t="s">
        <v>163</v>
      </c>
      <c r="L1088" s="1" t="s">
        <v>163</v>
      </c>
      <c r="M1088">
        <v>1</v>
      </c>
      <c r="P1088">
        <v>21.5</v>
      </c>
      <c r="Q1088">
        <v>20</v>
      </c>
      <c r="R1088">
        <v>19</v>
      </c>
      <c r="S1088">
        <v>21.5</v>
      </c>
      <c r="T1088" t="s">
        <v>155</v>
      </c>
      <c r="U1088">
        <v>1.3</v>
      </c>
      <c r="X1088">
        <v>1</v>
      </c>
      <c r="Y1088">
        <v>1</v>
      </c>
      <c r="AA1088" t="s">
        <v>63</v>
      </c>
      <c r="AB1088" t="s">
        <v>60</v>
      </c>
      <c r="AC1088" t="s">
        <v>74</v>
      </c>
      <c r="AD1088" s="3"/>
      <c r="AE1088">
        <v>5</v>
      </c>
      <c r="AF1088">
        <v>3</v>
      </c>
      <c r="AG1088">
        <v>3</v>
      </c>
      <c r="AH1088">
        <v>3</v>
      </c>
      <c r="AI1088">
        <v>4</v>
      </c>
      <c r="AK1088">
        <v>0</v>
      </c>
      <c r="AL1088">
        <v>20</v>
      </c>
      <c r="AM1088">
        <v>15</v>
      </c>
      <c r="AN1088">
        <v>20</v>
      </c>
      <c r="AO1088" s="21"/>
      <c r="AP1088" s="21"/>
    </row>
    <row r="1089" spans="1:42" ht="15" customHeight="1" x14ac:dyDescent="0.25">
      <c r="A1089">
        <v>421</v>
      </c>
      <c r="B1089">
        <v>58</v>
      </c>
      <c r="C1089">
        <v>802559</v>
      </c>
      <c r="D1089">
        <v>7622874</v>
      </c>
      <c r="E1089">
        <v>67</v>
      </c>
      <c r="F1089" t="s">
        <v>177</v>
      </c>
      <c r="G1089" s="5">
        <v>0.32773148148148201</v>
      </c>
      <c r="H1089" t="s">
        <v>0</v>
      </c>
      <c r="I1089">
        <v>712</v>
      </c>
      <c r="J1089" t="s">
        <v>162</v>
      </c>
      <c r="K1089" s="1" t="s">
        <v>163</v>
      </c>
      <c r="L1089" s="1" t="s">
        <v>163</v>
      </c>
      <c r="M1089">
        <v>1</v>
      </c>
      <c r="P1089">
        <v>20</v>
      </c>
      <c r="Q1089">
        <v>15</v>
      </c>
      <c r="R1089">
        <v>14.5</v>
      </c>
      <c r="S1089">
        <v>7</v>
      </c>
      <c r="T1089" t="s">
        <v>155</v>
      </c>
      <c r="U1089">
        <v>0.2</v>
      </c>
      <c r="X1089">
        <v>2</v>
      </c>
      <c r="Y1089">
        <v>2</v>
      </c>
      <c r="AA1089" t="s">
        <v>63</v>
      </c>
      <c r="AB1089" t="s">
        <v>60</v>
      </c>
      <c r="AC1089" t="s">
        <v>74</v>
      </c>
      <c r="AD1089" s="3"/>
      <c r="AE1089">
        <v>5</v>
      </c>
      <c r="AF1089">
        <v>3</v>
      </c>
      <c r="AG1089">
        <v>3</v>
      </c>
      <c r="AH1089">
        <v>3</v>
      </c>
      <c r="AI1089">
        <v>4</v>
      </c>
      <c r="AK1089">
        <v>0</v>
      </c>
      <c r="AL1089">
        <v>15</v>
      </c>
      <c r="AM1089">
        <v>10</v>
      </c>
      <c r="AN1089">
        <v>5</v>
      </c>
      <c r="AO1089" s="21"/>
      <c r="AP1089" s="21"/>
    </row>
    <row r="1090" spans="1:42" ht="15" customHeight="1" x14ac:dyDescent="0.25">
      <c r="A1090">
        <v>421</v>
      </c>
      <c r="B1090">
        <v>58</v>
      </c>
      <c r="C1090">
        <v>802559</v>
      </c>
      <c r="D1090">
        <v>7622874</v>
      </c>
      <c r="E1090">
        <v>67</v>
      </c>
      <c r="F1090" t="s">
        <v>177</v>
      </c>
      <c r="G1090" s="5">
        <v>0.32773148148148201</v>
      </c>
      <c r="H1090" t="s">
        <v>0</v>
      </c>
      <c r="I1090">
        <v>712</v>
      </c>
      <c r="J1090" t="s">
        <v>162</v>
      </c>
      <c r="K1090" s="1" t="s">
        <v>163</v>
      </c>
      <c r="L1090" s="1" t="s">
        <v>163</v>
      </c>
      <c r="M1090">
        <v>1</v>
      </c>
      <c r="P1090">
        <v>18.5</v>
      </c>
      <c r="Q1090">
        <v>13.5</v>
      </c>
      <c r="R1090">
        <v>13</v>
      </c>
      <c r="S1090">
        <v>12.5</v>
      </c>
      <c r="T1090" t="s">
        <v>155</v>
      </c>
      <c r="U1090">
        <v>0.2</v>
      </c>
      <c r="X1090">
        <v>2</v>
      </c>
      <c r="Y1090">
        <v>3</v>
      </c>
      <c r="AA1090" t="s">
        <v>63</v>
      </c>
      <c r="AB1090" t="s">
        <v>60</v>
      </c>
      <c r="AC1090" t="s">
        <v>74</v>
      </c>
      <c r="AD1090" s="3"/>
      <c r="AE1090">
        <v>5</v>
      </c>
      <c r="AF1090">
        <v>3</v>
      </c>
      <c r="AG1090">
        <v>3</v>
      </c>
      <c r="AH1090">
        <v>3</v>
      </c>
      <c r="AI1090">
        <v>4</v>
      </c>
      <c r="AK1090">
        <v>0</v>
      </c>
      <c r="AL1090">
        <v>10</v>
      </c>
      <c r="AM1090">
        <v>10</v>
      </c>
      <c r="AN1090">
        <v>10</v>
      </c>
      <c r="AO1090" s="21"/>
      <c r="AP1090" s="21"/>
    </row>
    <row r="1091" spans="1:42" ht="15" customHeight="1" x14ac:dyDescent="0.25">
      <c r="A1091">
        <v>421</v>
      </c>
      <c r="B1091">
        <v>58</v>
      </c>
      <c r="C1091">
        <v>802559</v>
      </c>
      <c r="D1091">
        <v>7622874</v>
      </c>
      <c r="E1091">
        <v>67</v>
      </c>
      <c r="F1091" t="s">
        <v>177</v>
      </c>
      <c r="G1091" s="5">
        <v>0.32773148148148201</v>
      </c>
      <c r="H1091" t="s">
        <v>0</v>
      </c>
      <c r="I1091">
        <v>712</v>
      </c>
      <c r="J1091" t="s">
        <v>162</v>
      </c>
      <c r="K1091" s="1" t="s">
        <v>163</v>
      </c>
      <c r="L1091" s="1" t="s">
        <v>163</v>
      </c>
      <c r="M1091">
        <v>1</v>
      </c>
      <c r="P1091">
        <v>16</v>
      </c>
      <c r="Q1091">
        <v>16</v>
      </c>
      <c r="R1091">
        <v>17</v>
      </c>
      <c r="S1091">
        <v>18.5</v>
      </c>
      <c r="X1091">
        <v>2</v>
      </c>
      <c r="Y1091">
        <v>2</v>
      </c>
      <c r="AA1091" t="s">
        <v>60</v>
      </c>
      <c r="AB1091">
        <v>2</v>
      </c>
      <c r="AC1091" t="s">
        <v>85</v>
      </c>
      <c r="AD1091" s="3"/>
      <c r="AE1091">
        <v>5</v>
      </c>
      <c r="AF1091">
        <v>3</v>
      </c>
      <c r="AG1091">
        <v>4</v>
      </c>
      <c r="AH1091">
        <v>5</v>
      </c>
      <c r="AI1091">
        <v>19</v>
      </c>
      <c r="AK1091">
        <v>0</v>
      </c>
      <c r="AL1091">
        <v>15</v>
      </c>
      <c r="AM1091">
        <v>15</v>
      </c>
      <c r="AN1091">
        <v>15</v>
      </c>
      <c r="AO1091" s="21"/>
      <c r="AP1091" s="21"/>
    </row>
    <row r="1092" spans="1:42" ht="15" customHeight="1" x14ac:dyDescent="0.25">
      <c r="A1092">
        <v>427</v>
      </c>
      <c r="B1092">
        <v>58</v>
      </c>
      <c r="C1092">
        <v>803058</v>
      </c>
      <c r="D1092">
        <v>7622870</v>
      </c>
      <c r="E1092">
        <v>63</v>
      </c>
      <c r="F1092" t="s">
        <v>177</v>
      </c>
      <c r="G1092" s="5">
        <v>0.43733796296296296</v>
      </c>
      <c r="H1092" t="s">
        <v>0</v>
      </c>
      <c r="I1092">
        <v>713</v>
      </c>
      <c r="J1092" t="s">
        <v>162</v>
      </c>
      <c r="K1092" s="1" t="s">
        <v>163</v>
      </c>
      <c r="L1092" s="1" t="s">
        <v>163</v>
      </c>
      <c r="M1092">
        <v>1</v>
      </c>
      <c r="P1092">
        <v>12</v>
      </c>
      <c r="Q1092">
        <v>12</v>
      </c>
      <c r="R1092">
        <v>10</v>
      </c>
      <c r="S1092">
        <v>7</v>
      </c>
      <c r="T1092" t="s">
        <v>155</v>
      </c>
      <c r="U1092">
        <v>1.3</v>
      </c>
      <c r="X1092">
        <v>2</v>
      </c>
      <c r="Y1092">
        <v>2</v>
      </c>
      <c r="AA1092" t="s">
        <v>60</v>
      </c>
      <c r="AB1092" t="s">
        <v>60</v>
      </c>
      <c r="AC1092" t="s">
        <v>74</v>
      </c>
      <c r="AD1092" s="3"/>
      <c r="AE1092">
        <v>5</v>
      </c>
      <c r="AF1092">
        <v>3</v>
      </c>
      <c r="AG1092">
        <v>0</v>
      </c>
      <c r="AH1092">
        <v>2</v>
      </c>
      <c r="AI1092">
        <v>0</v>
      </c>
      <c r="AK1092">
        <v>0</v>
      </c>
      <c r="AL1092">
        <v>10</v>
      </c>
      <c r="AM1092">
        <v>10</v>
      </c>
      <c r="AN1092">
        <v>5</v>
      </c>
      <c r="AO1092" s="21"/>
      <c r="AP1092" s="21"/>
    </row>
    <row r="1093" spans="1:42" ht="15" customHeight="1" x14ac:dyDescent="0.25">
      <c r="A1093">
        <v>427</v>
      </c>
      <c r="B1093">
        <v>58</v>
      </c>
      <c r="C1093">
        <v>803058</v>
      </c>
      <c r="D1093">
        <v>7622870</v>
      </c>
      <c r="E1093">
        <v>63</v>
      </c>
      <c r="F1093" t="s">
        <v>177</v>
      </c>
      <c r="G1093" s="5">
        <v>0.43733796296296296</v>
      </c>
      <c r="H1093" t="s">
        <v>0</v>
      </c>
      <c r="I1093">
        <v>713</v>
      </c>
      <c r="J1093" t="s">
        <v>162</v>
      </c>
      <c r="K1093" s="1" t="s">
        <v>163</v>
      </c>
      <c r="L1093" s="1" t="s">
        <v>163</v>
      </c>
      <c r="M1093">
        <v>1</v>
      </c>
      <c r="P1093">
        <v>14</v>
      </c>
      <c r="Q1093">
        <v>13.5</v>
      </c>
      <c r="R1093">
        <v>17</v>
      </c>
      <c r="S1093">
        <v>14.5</v>
      </c>
      <c r="T1093" t="s">
        <v>155</v>
      </c>
      <c r="U1093">
        <v>1</v>
      </c>
      <c r="X1093">
        <v>2</v>
      </c>
      <c r="Y1093">
        <v>1</v>
      </c>
      <c r="AA1093" t="s">
        <v>60</v>
      </c>
      <c r="AB1093" t="s">
        <v>60</v>
      </c>
      <c r="AC1093" t="s">
        <v>74</v>
      </c>
      <c r="AD1093" s="3"/>
      <c r="AE1093">
        <v>5</v>
      </c>
      <c r="AF1093">
        <v>3</v>
      </c>
      <c r="AG1093">
        <v>0</v>
      </c>
      <c r="AH1093">
        <v>2</v>
      </c>
      <c r="AI1093">
        <v>0</v>
      </c>
      <c r="AK1093">
        <v>0</v>
      </c>
      <c r="AL1093">
        <v>10</v>
      </c>
      <c r="AM1093">
        <v>15</v>
      </c>
      <c r="AN1093">
        <v>10</v>
      </c>
      <c r="AO1093" s="21"/>
      <c r="AP1093" s="21"/>
    </row>
    <row r="1094" spans="1:42" ht="15" customHeight="1" x14ac:dyDescent="0.25">
      <c r="A1094">
        <v>428</v>
      </c>
      <c r="B1094">
        <v>58</v>
      </c>
      <c r="C1094">
        <v>803054</v>
      </c>
      <c r="D1094">
        <v>7622371</v>
      </c>
      <c r="E1094">
        <v>67</v>
      </c>
      <c r="F1094" t="s">
        <v>177</v>
      </c>
      <c r="G1094" s="5">
        <v>0.5012847222222222</v>
      </c>
      <c r="H1094" t="s">
        <v>1</v>
      </c>
      <c r="I1094">
        <v>772</v>
      </c>
      <c r="J1094" t="s">
        <v>162</v>
      </c>
      <c r="K1094" s="1" t="s">
        <v>163</v>
      </c>
      <c r="L1094" s="1" t="s">
        <v>163</v>
      </c>
      <c r="M1094">
        <v>1</v>
      </c>
      <c r="P1094">
        <v>27</v>
      </c>
      <c r="Q1094">
        <v>26</v>
      </c>
      <c r="R1094">
        <v>20</v>
      </c>
      <c r="S1094">
        <v>18.5</v>
      </c>
      <c r="T1094" t="s">
        <v>155</v>
      </c>
      <c r="U1094">
        <v>1</v>
      </c>
      <c r="X1094">
        <v>1</v>
      </c>
      <c r="Y1094">
        <v>1</v>
      </c>
      <c r="AA1094" t="s">
        <v>62</v>
      </c>
      <c r="AB1094" s="11">
        <v>3</v>
      </c>
      <c r="AC1094" t="s">
        <v>95</v>
      </c>
      <c r="AD1094" s="3"/>
      <c r="AE1094">
        <v>5</v>
      </c>
      <c r="AF1094">
        <v>4</v>
      </c>
      <c r="AG1094">
        <v>3</v>
      </c>
      <c r="AH1094">
        <v>3</v>
      </c>
      <c r="AI1094">
        <v>11</v>
      </c>
      <c r="AK1094">
        <v>1</v>
      </c>
      <c r="AL1094">
        <v>25</v>
      </c>
      <c r="AM1094">
        <v>20</v>
      </c>
      <c r="AN1094">
        <v>15</v>
      </c>
      <c r="AO1094" s="21"/>
      <c r="AP1094" s="21"/>
    </row>
    <row r="1095" spans="1:42" ht="15" customHeight="1" x14ac:dyDescent="0.25">
      <c r="A1095">
        <v>428</v>
      </c>
      <c r="B1095">
        <v>58</v>
      </c>
      <c r="C1095">
        <v>803054</v>
      </c>
      <c r="D1095">
        <v>7622371</v>
      </c>
      <c r="E1095">
        <v>67</v>
      </c>
      <c r="F1095" t="s">
        <v>177</v>
      </c>
      <c r="G1095" s="5">
        <v>0.5012847222222222</v>
      </c>
      <c r="H1095" t="s">
        <v>1</v>
      </c>
      <c r="I1095">
        <v>772</v>
      </c>
      <c r="J1095" t="s">
        <v>162</v>
      </c>
      <c r="K1095" s="1" t="s">
        <v>163</v>
      </c>
      <c r="L1095" s="1" t="s">
        <v>163</v>
      </c>
      <c r="M1095" s="1"/>
      <c r="N1095">
        <v>1</v>
      </c>
      <c r="P1095">
        <v>24</v>
      </c>
      <c r="Q1095">
        <v>24</v>
      </c>
      <c r="R1095">
        <v>23</v>
      </c>
      <c r="S1095">
        <v>23</v>
      </c>
      <c r="T1095" t="s">
        <v>155</v>
      </c>
      <c r="U1095">
        <v>1.3</v>
      </c>
      <c r="X1095">
        <v>1</v>
      </c>
      <c r="Y1095">
        <v>1</v>
      </c>
      <c r="AA1095" t="s">
        <v>62</v>
      </c>
      <c r="AB1095" s="11">
        <v>3</v>
      </c>
      <c r="AC1095" t="s">
        <v>95</v>
      </c>
      <c r="AD1095" s="3"/>
      <c r="AE1095">
        <v>5</v>
      </c>
      <c r="AF1095">
        <v>4</v>
      </c>
      <c r="AG1095">
        <v>3</v>
      </c>
      <c r="AH1095">
        <v>3</v>
      </c>
      <c r="AI1095">
        <v>11</v>
      </c>
      <c r="AK1095">
        <v>1</v>
      </c>
      <c r="AL1095">
        <v>20</v>
      </c>
      <c r="AM1095">
        <v>20</v>
      </c>
      <c r="AN1095">
        <v>20</v>
      </c>
      <c r="AO1095" s="21"/>
      <c r="AP1095" s="21"/>
    </row>
    <row r="1096" spans="1:42" ht="15" customHeight="1" x14ac:dyDescent="0.25">
      <c r="A1096">
        <v>428</v>
      </c>
      <c r="B1096">
        <v>58</v>
      </c>
      <c r="C1096">
        <v>803054</v>
      </c>
      <c r="D1096">
        <v>7622371</v>
      </c>
      <c r="E1096">
        <v>67</v>
      </c>
      <c r="F1096" t="s">
        <v>177</v>
      </c>
      <c r="G1096" s="5">
        <v>0.50128472222222198</v>
      </c>
      <c r="H1096" t="s">
        <v>1</v>
      </c>
      <c r="I1096">
        <v>772</v>
      </c>
      <c r="J1096" t="s">
        <v>162</v>
      </c>
      <c r="K1096" s="1" t="s">
        <v>163</v>
      </c>
      <c r="L1096" s="1" t="s">
        <v>163</v>
      </c>
      <c r="M1096" s="1"/>
      <c r="N1096">
        <v>1</v>
      </c>
      <c r="O1096">
        <v>1</v>
      </c>
      <c r="P1096">
        <v>12.5</v>
      </c>
      <c r="Q1096">
        <v>12</v>
      </c>
      <c r="R1096">
        <v>11</v>
      </c>
      <c r="S1096">
        <v>12</v>
      </c>
      <c r="X1096">
        <v>1</v>
      </c>
      <c r="Y1096">
        <v>1</v>
      </c>
      <c r="AA1096" t="s">
        <v>62</v>
      </c>
      <c r="AB1096" s="11">
        <v>3</v>
      </c>
      <c r="AC1096" t="s">
        <v>95</v>
      </c>
      <c r="AD1096" s="3"/>
      <c r="AE1096">
        <v>5</v>
      </c>
      <c r="AF1096">
        <v>4</v>
      </c>
      <c r="AG1096">
        <v>3</v>
      </c>
      <c r="AH1096">
        <v>3</v>
      </c>
      <c r="AI1096">
        <v>11</v>
      </c>
      <c r="AK1096">
        <v>1</v>
      </c>
      <c r="AL1096">
        <v>10</v>
      </c>
      <c r="AM1096">
        <v>10</v>
      </c>
      <c r="AN1096">
        <v>10</v>
      </c>
      <c r="AO1096" s="21"/>
      <c r="AP1096" s="21"/>
    </row>
    <row r="1097" spans="1:42" ht="15" customHeight="1" x14ac:dyDescent="0.25">
      <c r="A1097">
        <v>429</v>
      </c>
      <c r="B1097">
        <v>58</v>
      </c>
      <c r="C1097">
        <v>802551</v>
      </c>
      <c r="D1097">
        <v>7621873</v>
      </c>
      <c r="E1097">
        <v>68</v>
      </c>
      <c r="F1097" t="s">
        <v>177</v>
      </c>
      <c r="G1097" s="5">
        <v>0.11335648148148147</v>
      </c>
      <c r="H1097" t="s">
        <v>1</v>
      </c>
      <c r="I1097">
        <v>831</v>
      </c>
      <c r="J1097" t="s">
        <v>162</v>
      </c>
      <c r="K1097" s="1" t="s">
        <v>163</v>
      </c>
      <c r="L1097" s="1" t="s">
        <v>163</v>
      </c>
      <c r="M1097">
        <v>1</v>
      </c>
      <c r="P1097">
        <v>14.5</v>
      </c>
      <c r="Q1097">
        <v>18</v>
      </c>
      <c r="R1097">
        <v>8.5</v>
      </c>
      <c r="S1097">
        <v>7</v>
      </c>
      <c r="X1097">
        <v>3</v>
      </c>
      <c r="Y1097">
        <v>3</v>
      </c>
      <c r="AA1097" t="s">
        <v>60</v>
      </c>
      <c r="AB1097" s="11">
        <v>3</v>
      </c>
      <c r="AC1097" t="s">
        <v>95</v>
      </c>
      <c r="AD1097" s="3">
        <v>0.8</v>
      </c>
      <c r="AE1097">
        <v>5</v>
      </c>
      <c r="AF1097">
        <v>5</v>
      </c>
      <c r="AG1097">
        <v>2</v>
      </c>
      <c r="AH1097">
        <v>3</v>
      </c>
      <c r="AI1097">
        <v>5</v>
      </c>
      <c r="AK1097">
        <v>0</v>
      </c>
      <c r="AL1097">
        <v>15</v>
      </c>
      <c r="AM1097">
        <v>5</v>
      </c>
      <c r="AN1097">
        <v>5</v>
      </c>
      <c r="AO1097" s="21"/>
      <c r="AP1097" s="21"/>
    </row>
    <row r="1098" spans="1:42" ht="15" customHeight="1" x14ac:dyDescent="0.25">
      <c r="A1098">
        <v>429</v>
      </c>
      <c r="B1098">
        <v>58</v>
      </c>
      <c r="C1098">
        <v>802551</v>
      </c>
      <c r="D1098">
        <v>7621873</v>
      </c>
      <c r="E1098">
        <v>68</v>
      </c>
      <c r="F1098" t="s">
        <v>177</v>
      </c>
      <c r="G1098" s="5">
        <v>0.11335648148148147</v>
      </c>
      <c r="H1098" t="s">
        <v>1</v>
      </c>
      <c r="I1098">
        <v>831</v>
      </c>
      <c r="J1098" t="s">
        <v>162</v>
      </c>
      <c r="K1098" s="1" t="s">
        <v>163</v>
      </c>
      <c r="L1098" s="1" t="s">
        <v>163</v>
      </c>
      <c r="M1098">
        <v>1</v>
      </c>
      <c r="P1098">
        <v>20</v>
      </c>
      <c r="Q1098">
        <v>11</v>
      </c>
      <c r="R1098">
        <v>9</v>
      </c>
      <c r="S1098">
        <v>9</v>
      </c>
      <c r="T1098" t="s">
        <v>154</v>
      </c>
      <c r="U1098">
        <v>0.2</v>
      </c>
      <c r="X1098">
        <v>2</v>
      </c>
      <c r="Y1098">
        <v>1</v>
      </c>
      <c r="AA1098" t="s">
        <v>60</v>
      </c>
      <c r="AB1098" s="11">
        <v>3</v>
      </c>
      <c r="AC1098" t="s">
        <v>95</v>
      </c>
      <c r="AD1098" s="3">
        <v>0.8</v>
      </c>
      <c r="AE1098">
        <v>5</v>
      </c>
      <c r="AF1098">
        <v>5</v>
      </c>
      <c r="AG1098">
        <v>2</v>
      </c>
      <c r="AH1098">
        <v>3</v>
      </c>
      <c r="AI1098">
        <v>5</v>
      </c>
      <c r="AK1098">
        <v>0</v>
      </c>
      <c r="AL1098">
        <v>10</v>
      </c>
      <c r="AM1098">
        <v>5</v>
      </c>
      <c r="AN1098">
        <v>5</v>
      </c>
      <c r="AO1098" s="21"/>
      <c r="AP1098" s="21"/>
    </row>
    <row r="1099" spans="1:42" ht="15" customHeight="1" x14ac:dyDescent="0.25">
      <c r="A1099">
        <v>429</v>
      </c>
      <c r="B1099">
        <v>58</v>
      </c>
      <c r="C1099">
        <v>802551</v>
      </c>
      <c r="D1099">
        <v>7621873</v>
      </c>
      <c r="E1099">
        <v>68</v>
      </c>
      <c r="F1099" t="s">
        <v>177</v>
      </c>
      <c r="G1099" s="5">
        <v>0.113356481481481</v>
      </c>
      <c r="H1099" t="s">
        <v>1</v>
      </c>
      <c r="I1099">
        <v>831</v>
      </c>
      <c r="J1099" t="s">
        <v>162</v>
      </c>
      <c r="K1099" s="1" t="s">
        <v>163</v>
      </c>
      <c r="L1099" s="1" t="s">
        <v>163</v>
      </c>
      <c r="M1099">
        <v>1</v>
      </c>
      <c r="P1099">
        <v>15</v>
      </c>
      <c r="Q1099">
        <v>15</v>
      </c>
      <c r="R1099">
        <v>12</v>
      </c>
      <c r="S1099">
        <v>12</v>
      </c>
      <c r="T1099" t="s">
        <v>155</v>
      </c>
      <c r="U1099">
        <v>0.6</v>
      </c>
      <c r="X1099">
        <v>2</v>
      </c>
      <c r="Y1099">
        <v>1</v>
      </c>
      <c r="AA1099" t="s">
        <v>61</v>
      </c>
      <c r="AB1099" s="11">
        <v>3</v>
      </c>
      <c r="AC1099" t="s">
        <v>95</v>
      </c>
      <c r="AD1099" s="3">
        <v>0.6</v>
      </c>
      <c r="AE1099">
        <v>5</v>
      </c>
      <c r="AF1099">
        <v>5</v>
      </c>
      <c r="AG1099">
        <v>2</v>
      </c>
      <c r="AH1099">
        <v>3</v>
      </c>
      <c r="AI1099">
        <v>5</v>
      </c>
      <c r="AK1099">
        <v>0</v>
      </c>
      <c r="AL1099">
        <v>15</v>
      </c>
      <c r="AM1099">
        <v>10</v>
      </c>
      <c r="AN1099">
        <v>10</v>
      </c>
      <c r="AO1099" s="21"/>
      <c r="AP1099" s="21"/>
    </row>
    <row r="1100" spans="1:42" ht="15" customHeight="1" x14ac:dyDescent="0.25">
      <c r="A1100">
        <v>429</v>
      </c>
      <c r="B1100">
        <v>58</v>
      </c>
      <c r="C1100">
        <v>802551</v>
      </c>
      <c r="D1100">
        <v>7621873</v>
      </c>
      <c r="E1100">
        <v>68</v>
      </c>
      <c r="F1100" t="s">
        <v>177</v>
      </c>
      <c r="G1100" s="5">
        <v>0.113356481481481</v>
      </c>
      <c r="H1100" t="s">
        <v>1</v>
      </c>
      <c r="I1100">
        <v>831</v>
      </c>
      <c r="J1100" t="s">
        <v>162</v>
      </c>
      <c r="K1100" s="1" t="s">
        <v>163</v>
      </c>
      <c r="L1100" s="1" t="s">
        <v>163</v>
      </c>
      <c r="M1100" s="1"/>
      <c r="N1100">
        <v>1</v>
      </c>
      <c r="P1100">
        <v>19</v>
      </c>
      <c r="Q1100">
        <v>17.5</v>
      </c>
      <c r="R1100">
        <v>17</v>
      </c>
      <c r="S1100">
        <v>16.5</v>
      </c>
      <c r="X1100">
        <v>1</v>
      </c>
      <c r="Y1100">
        <v>2</v>
      </c>
      <c r="AA1100" t="s">
        <v>61</v>
      </c>
      <c r="AB1100" s="11">
        <v>3</v>
      </c>
      <c r="AC1100" t="s">
        <v>95</v>
      </c>
      <c r="AD1100" s="3">
        <v>0.6</v>
      </c>
      <c r="AE1100">
        <v>5</v>
      </c>
      <c r="AF1100">
        <v>5</v>
      </c>
      <c r="AG1100">
        <v>2</v>
      </c>
      <c r="AH1100">
        <v>3</v>
      </c>
      <c r="AI1100">
        <v>5</v>
      </c>
      <c r="AK1100">
        <v>0</v>
      </c>
      <c r="AL1100">
        <v>15</v>
      </c>
      <c r="AM1100">
        <v>15</v>
      </c>
      <c r="AN1100">
        <v>15</v>
      </c>
      <c r="AO1100" s="21"/>
      <c r="AP1100" s="21"/>
    </row>
    <row r="1101" spans="1:42" ht="15" customHeight="1" x14ac:dyDescent="0.25">
      <c r="A1101">
        <v>429</v>
      </c>
      <c r="B1101">
        <v>58</v>
      </c>
      <c r="C1101">
        <v>802551</v>
      </c>
      <c r="D1101">
        <v>7621873</v>
      </c>
      <c r="E1101">
        <v>68</v>
      </c>
      <c r="F1101" t="s">
        <v>177</v>
      </c>
      <c r="G1101" s="5">
        <v>0.113356481481481</v>
      </c>
      <c r="H1101" t="s">
        <v>1</v>
      </c>
      <c r="I1101">
        <v>831</v>
      </c>
      <c r="J1101" t="s">
        <v>162</v>
      </c>
      <c r="K1101" s="1" t="s">
        <v>163</v>
      </c>
      <c r="L1101" s="1" t="s">
        <v>163</v>
      </c>
      <c r="M1101" s="1"/>
      <c r="N1101">
        <v>1</v>
      </c>
      <c r="O1101">
        <v>1</v>
      </c>
      <c r="P1101">
        <v>14</v>
      </c>
      <c r="Q1101">
        <v>13.5</v>
      </c>
      <c r="R1101">
        <v>13</v>
      </c>
      <c r="S1101">
        <v>13</v>
      </c>
      <c r="X1101">
        <v>1</v>
      </c>
      <c r="Y1101">
        <v>2</v>
      </c>
      <c r="AA1101" t="s">
        <v>61</v>
      </c>
      <c r="AB1101" s="11">
        <v>3</v>
      </c>
      <c r="AC1101" t="s">
        <v>95</v>
      </c>
      <c r="AD1101" s="3">
        <v>0.6</v>
      </c>
      <c r="AE1101">
        <v>5</v>
      </c>
      <c r="AF1101">
        <v>5</v>
      </c>
      <c r="AG1101">
        <v>2</v>
      </c>
      <c r="AH1101">
        <v>3</v>
      </c>
      <c r="AI1101">
        <v>5</v>
      </c>
      <c r="AK1101">
        <v>0</v>
      </c>
      <c r="AL1101">
        <v>10</v>
      </c>
      <c r="AM1101">
        <v>10</v>
      </c>
      <c r="AN1101">
        <v>10</v>
      </c>
      <c r="AO1101" s="21"/>
      <c r="AP1101" s="21"/>
    </row>
    <row r="1102" spans="1:42" ht="15" customHeight="1" x14ac:dyDescent="0.25">
      <c r="A1102">
        <v>429</v>
      </c>
      <c r="B1102">
        <v>58</v>
      </c>
      <c r="C1102">
        <v>802551</v>
      </c>
      <c r="D1102">
        <v>7621873</v>
      </c>
      <c r="E1102">
        <v>68</v>
      </c>
      <c r="F1102" t="s">
        <v>177</v>
      </c>
      <c r="G1102" s="5">
        <v>0.113356481481481</v>
      </c>
      <c r="H1102" t="s">
        <v>1</v>
      </c>
      <c r="I1102">
        <v>831</v>
      </c>
      <c r="J1102" t="s">
        <v>162</v>
      </c>
      <c r="K1102" s="1" t="s">
        <v>163</v>
      </c>
      <c r="L1102" s="1" t="s">
        <v>163</v>
      </c>
      <c r="M1102" s="1"/>
      <c r="N1102">
        <v>1</v>
      </c>
      <c r="O1102">
        <v>1</v>
      </c>
      <c r="P1102">
        <v>12.5</v>
      </c>
      <c r="Q1102">
        <v>11.5</v>
      </c>
      <c r="R1102">
        <v>11.5</v>
      </c>
      <c r="S1102">
        <v>12.5</v>
      </c>
      <c r="X1102">
        <v>1</v>
      </c>
      <c r="Y1102">
        <v>2</v>
      </c>
      <c r="AA1102" t="s">
        <v>61</v>
      </c>
      <c r="AB1102" s="11">
        <v>3</v>
      </c>
      <c r="AC1102" t="s">
        <v>95</v>
      </c>
      <c r="AD1102" s="3">
        <v>0.6</v>
      </c>
      <c r="AE1102">
        <v>5</v>
      </c>
      <c r="AF1102">
        <v>5</v>
      </c>
      <c r="AG1102">
        <v>2</v>
      </c>
      <c r="AH1102">
        <v>3</v>
      </c>
      <c r="AI1102">
        <v>5</v>
      </c>
      <c r="AK1102">
        <v>0</v>
      </c>
      <c r="AL1102">
        <v>10</v>
      </c>
      <c r="AM1102">
        <v>10</v>
      </c>
      <c r="AN1102">
        <v>10</v>
      </c>
      <c r="AO1102" s="21"/>
      <c r="AP1102" s="21"/>
    </row>
    <row r="1103" spans="1:42" ht="15" customHeight="1" x14ac:dyDescent="0.25">
      <c r="A1103">
        <v>429</v>
      </c>
      <c r="B1103">
        <v>58</v>
      </c>
      <c r="C1103">
        <v>802551</v>
      </c>
      <c r="D1103">
        <v>7621873</v>
      </c>
      <c r="E1103">
        <v>68</v>
      </c>
      <c r="F1103" t="s">
        <v>177</v>
      </c>
      <c r="G1103" s="5">
        <v>0.113356481481481</v>
      </c>
      <c r="H1103" t="s">
        <v>1</v>
      </c>
      <c r="I1103">
        <v>831</v>
      </c>
      <c r="J1103" t="s">
        <v>162</v>
      </c>
      <c r="K1103" s="1" t="s">
        <v>163</v>
      </c>
      <c r="L1103" s="1" t="s">
        <v>163</v>
      </c>
      <c r="M1103" s="1"/>
      <c r="N1103">
        <v>1</v>
      </c>
      <c r="O1103">
        <v>1</v>
      </c>
      <c r="P1103">
        <v>12.5</v>
      </c>
      <c r="Q1103">
        <v>12</v>
      </c>
      <c r="R1103">
        <v>11</v>
      </c>
      <c r="S1103">
        <v>12.5</v>
      </c>
      <c r="T1103" t="s">
        <v>154</v>
      </c>
      <c r="U1103">
        <v>1.3</v>
      </c>
      <c r="X1103">
        <v>1</v>
      </c>
      <c r="Y1103">
        <v>3</v>
      </c>
      <c r="AA1103" t="s">
        <v>61</v>
      </c>
      <c r="AB1103" s="11">
        <v>3</v>
      </c>
      <c r="AC1103" t="s">
        <v>95</v>
      </c>
      <c r="AD1103" s="3">
        <v>0.6</v>
      </c>
      <c r="AE1103">
        <v>5</v>
      </c>
      <c r="AF1103">
        <v>5</v>
      </c>
      <c r="AG1103">
        <v>2</v>
      </c>
      <c r="AH1103">
        <v>3</v>
      </c>
      <c r="AI1103">
        <v>5</v>
      </c>
      <c r="AK1103">
        <v>0</v>
      </c>
      <c r="AL1103">
        <v>10</v>
      </c>
      <c r="AM1103">
        <v>10</v>
      </c>
      <c r="AN1103">
        <v>10</v>
      </c>
      <c r="AO1103" s="21"/>
      <c r="AP1103" s="21"/>
    </row>
    <row r="1104" spans="1:42" ht="15" customHeight="1" x14ac:dyDescent="0.25">
      <c r="A1104">
        <v>429</v>
      </c>
      <c r="B1104">
        <v>58</v>
      </c>
      <c r="C1104">
        <v>802551</v>
      </c>
      <c r="D1104">
        <v>7621873</v>
      </c>
      <c r="E1104">
        <v>68</v>
      </c>
      <c r="F1104" t="s">
        <v>177</v>
      </c>
      <c r="G1104" s="5">
        <v>0.113356481481481</v>
      </c>
      <c r="H1104" t="s">
        <v>1</v>
      </c>
      <c r="I1104">
        <v>831</v>
      </c>
      <c r="J1104" t="s">
        <v>162</v>
      </c>
      <c r="K1104" s="1" t="s">
        <v>163</v>
      </c>
      <c r="L1104" s="1" t="s">
        <v>163</v>
      </c>
      <c r="M1104" s="1"/>
      <c r="N1104">
        <v>1</v>
      </c>
      <c r="O1104">
        <v>1</v>
      </c>
      <c r="P1104">
        <v>16</v>
      </c>
      <c r="Q1104">
        <v>14.5</v>
      </c>
      <c r="R1104">
        <v>14.5</v>
      </c>
      <c r="S1104">
        <v>14.5</v>
      </c>
      <c r="X1104">
        <v>2</v>
      </c>
      <c r="Y1104">
        <v>2</v>
      </c>
      <c r="AA1104" t="s">
        <v>61</v>
      </c>
      <c r="AB1104" s="11">
        <v>3</v>
      </c>
      <c r="AC1104" t="s">
        <v>95</v>
      </c>
      <c r="AD1104" s="3">
        <v>0.6</v>
      </c>
      <c r="AE1104">
        <v>5</v>
      </c>
      <c r="AF1104">
        <v>5</v>
      </c>
      <c r="AG1104">
        <v>2</v>
      </c>
      <c r="AH1104">
        <v>3</v>
      </c>
      <c r="AI1104">
        <v>5</v>
      </c>
      <c r="AK1104">
        <v>0</v>
      </c>
      <c r="AL1104">
        <v>10</v>
      </c>
      <c r="AM1104">
        <v>10</v>
      </c>
      <c r="AN1104">
        <v>10</v>
      </c>
      <c r="AO1104" s="21"/>
      <c r="AP1104" s="21"/>
    </row>
    <row r="1105" spans="1:45" ht="15" customHeight="1" x14ac:dyDescent="0.25">
      <c r="A1105">
        <v>429</v>
      </c>
      <c r="B1105">
        <v>58</v>
      </c>
      <c r="C1105">
        <v>802551</v>
      </c>
      <c r="D1105">
        <v>7621873</v>
      </c>
      <c r="E1105">
        <v>68</v>
      </c>
      <c r="F1105" t="s">
        <v>177</v>
      </c>
      <c r="G1105" s="5">
        <v>0.113356481481481</v>
      </c>
      <c r="H1105" t="s">
        <v>1</v>
      </c>
      <c r="I1105">
        <v>831</v>
      </c>
      <c r="J1105" t="s">
        <v>162</v>
      </c>
      <c r="K1105" s="1" t="s">
        <v>163</v>
      </c>
      <c r="L1105" s="1" t="s">
        <v>163</v>
      </c>
      <c r="M1105" s="1"/>
      <c r="N1105">
        <v>1</v>
      </c>
      <c r="O1105">
        <v>1</v>
      </c>
      <c r="P1105">
        <v>10</v>
      </c>
      <c r="Q1105">
        <v>9</v>
      </c>
      <c r="R1105">
        <v>8.5</v>
      </c>
      <c r="S1105">
        <v>6.5</v>
      </c>
      <c r="T1105" t="s">
        <v>154</v>
      </c>
      <c r="U1105">
        <v>1.2</v>
      </c>
      <c r="X1105">
        <v>2</v>
      </c>
      <c r="Y1105">
        <v>1</v>
      </c>
      <c r="AA1105" t="s">
        <v>61</v>
      </c>
      <c r="AB1105" s="11">
        <v>3</v>
      </c>
      <c r="AC1105" t="s">
        <v>95</v>
      </c>
      <c r="AD1105" s="3">
        <v>0.6</v>
      </c>
      <c r="AE1105">
        <v>5</v>
      </c>
      <c r="AF1105">
        <v>5</v>
      </c>
      <c r="AG1105">
        <v>2</v>
      </c>
      <c r="AH1105">
        <v>3</v>
      </c>
      <c r="AI1105">
        <v>5</v>
      </c>
      <c r="AK1105">
        <v>0</v>
      </c>
      <c r="AL1105">
        <v>5</v>
      </c>
      <c r="AM1105">
        <v>5</v>
      </c>
      <c r="AN1105">
        <v>5</v>
      </c>
      <c r="AO1105" s="21"/>
      <c r="AP1105" s="21"/>
    </row>
    <row r="1106" spans="1:45" ht="15" customHeight="1" x14ac:dyDescent="0.25">
      <c r="A1106">
        <v>429</v>
      </c>
      <c r="B1106">
        <v>58</v>
      </c>
      <c r="C1106">
        <v>802551</v>
      </c>
      <c r="D1106">
        <v>7621873</v>
      </c>
      <c r="E1106">
        <v>68</v>
      </c>
      <c r="F1106" t="s">
        <v>177</v>
      </c>
      <c r="G1106" s="5">
        <v>0.11335648148147801</v>
      </c>
      <c r="H1106" t="s">
        <v>1</v>
      </c>
      <c r="I1106">
        <v>831</v>
      </c>
      <c r="J1106" t="s">
        <v>162</v>
      </c>
      <c r="K1106" s="1" t="s">
        <v>163</v>
      </c>
      <c r="L1106" s="1" t="s">
        <v>163</v>
      </c>
      <c r="M1106">
        <v>1</v>
      </c>
      <c r="P1106">
        <v>20.5</v>
      </c>
      <c r="Q1106">
        <v>19.5</v>
      </c>
      <c r="R1106">
        <v>18.5</v>
      </c>
      <c r="S1106">
        <v>18.5</v>
      </c>
      <c r="T1106" t="s">
        <v>160</v>
      </c>
      <c r="U1106">
        <v>1</v>
      </c>
      <c r="X1106">
        <v>2</v>
      </c>
      <c r="Y1106">
        <v>1</v>
      </c>
      <c r="AA1106" t="s">
        <v>61</v>
      </c>
      <c r="AB1106" s="11">
        <v>3</v>
      </c>
      <c r="AC1106" t="s">
        <v>95</v>
      </c>
      <c r="AD1106" s="3">
        <v>0.6</v>
      </c>
      <c r="AE1106">
        <v>5</v>
      </c>
      <c r="AF1106">
        <v>5</v>
      </c>
      <c r="AG1106">
        <v>2</v>
      </c>
      <c r="AH1106">
        <v>3</v>
      </c>
      <c r="AI1106">
        <v>5</v>
      </c>
      <c r="AK1106">
        <v>0</v>
      </c>
      <c r="AL1106">
        <v>15</v>
      </c>
      <c r="AM1106">
        <v>15</v>
      </c>
      <c r="AN1106">
        <v>15</v>
      </c>
      <c r="AO1106" s="21"/>
      <c r="AP1106" s="21"/>
    </row>
    <row r="1107" spans="1:45" ht="15" customHeight="1" x14ac:dyDescent="0.25">
      <c r="A1107">
        <v>429</v>
      </c>
      <c r="B1107">
        <v>58</v>
      </c>
      <c r="C1107">
        <v>802551</v>
      </c>
      <c r="D1107">
        <v>7621873</v>
      </c>
      <c r="E1107">
        <v>68</v>
      </c>
      <c r="F1107" t="s">
        <v>177</v>
      </c>
      <c r="G1107" s="5">
        <v>0.11335648148147701</v>
      </c>
      <c r="H1107" t="s">
        <v>1</v>
      </c>
      <c r="I1107">
        <v>831</v>
      </c>
      <c r="J1107" t="s">
        <v>162</v>
      </c>
      <c r="K1107" s="1" t="s">
        <v>163</v>
      </c>
      <c r="L1107" s="1" t="s">
        <v>163</v>
      </c>
      <c r="M1107">
        <v>1</v>
      </c>
      <c r="P1107">
        <v>24.5</v>
      </c>
      <c r="Q1107">
        <v>23.5</v>
      </c>
      <c r="R1107">
        <v>22.5</v>
      </c>
      <c r="S1107">
        <v>22</v>
      </c>
      <c r="T1107" t="s">
        <v>155</v>
      </c>
      <c r="U1107">
        <v>1.3</v>
      </c>
      <c r="X1107">
        <v>1</v>
      </c>
      <c r="Y1107">
        <v>1</v>
      </c>
      <c r="AA1107" t="s">
        <v>61</v>
      </c>
      <c r="AB1107" s="11">
        <v>3</v>
      </c>
      <c r="AC1107" t="s">
        <v>95</v>
      </c>
      <c r="AD1107" s="3">
        <v>0.6</v>
      </c>
      <c r="AE1107">
        <v>5</v>
      </c>
      <c r="AF1107">
        <v>5</v>
      </c>
      <c r="AG1107">
        <v>2</v>
      </c>
      <c r="AH1107">
        <v>3</v>
      </c>
      <c r="AI1107">
        <v>5</v>
      </c>
      <c r="AK1107">
        <v>0</v>
      </c>
      <c r="AL1107">
        <v>20</v>
      </c>
      <c r="AM1107">
        <v>20</v>
      </c>
      <c r="AN1107">
        <v>20</v>
      </c>
      <c r="AO1107" s="21"/>
      <c r="AP1107" s="21"/>
    </row>
    <row r="1108" spans="1:45" ht="15" customHeight="1" x14ac:dyDescent="0.25">
      <c r="A1108">
        <v>429</v>
      </c>
      <c r="B1108">
        <v>58</v>
      </c>
      <c r="C1108">
        <v>802551</v>
      </c>
      <c r="D1108">
        <v>7621873</v>
      </c>
      <c r="E1108">
        <v>68</v>
      </c>
      <c r="F1108" t="s">
        <v>177</v>
      </c>
      <c r="G1108" s="5">
        <v>0.11335648148147701</v>
      </c>
      <c r="H1108" t="s">
        <v>1</v>
      </c>
      <c r="I1108">
        <v>831</v>
      </c>
      <c r="J1108" t="s">
        <v>162</v>
      </c>
      <c r="K1108" s="1" t="s">
        <v>163</v>
      </c>
      <c r="L1108" s="1" t="s">
        <v>163</v>
      </c>
      <c r="M1108">
        <v>1</v>
      </c>
      <c r="P1108">
        <v>18</v>
      </c>
      <c r="Q1108">
        <v>19</v>
      </c>
      <c r="R1108">
        <v>16</v>
      </c>
      <c r="S1108">
        <v>18</v>
      </c>
      <c r="X1108">
        <v>1</v>
      </c>
      <c r="Y1108">
        <v>1</v>
      </c>
      <c r="AA1108" t="s">
        <v>63</v>
      </c>
      <c r="AB1108" t="s">
        <v>58</v>
      </c>
      <c r="AC1108" t="s">
        <v>58</v>
      </c>
      <c r="AD1108" s="3">
        <v>0.7</v>
      </c>
      <c r="AE1108">
        <v>5</v>
      </c>
      <c r="AF1108">
        <v>4</v>
      </c>
      <c r="AG1108">
        <v>5</v>
      </c>
      <c r="AH1108">
        <v>5</v>
      </c>
      <c r="AI1108">
        <v>20.5</v>
      </c>
      <c r="AK1108">
        <v>0</v>
      </c>
      <c r="AL1108">
        <v>15</v>
      </c>
      <c r="AM1108">
        <v>15</v>
      </c>
      <c r="AN1108">
        <v>15</v>
      </c>
      <c r="AO1108" s="21"/>
      <c r="AP1108" s="21"/>
    </row>
    <row r="1109" spans="1:45" ht="15" customHeight="1" x14ac:dyDescent="0.25">
      <c r="A1109">
        <v>429</v>
      </c>
      <c r="B1109">
        <v>58</v>
      </c>
      <c r="C1109">
        <v>802551</v>
      </c>
      <c r="D1109">
        <v>7621873</v>
      </c>
      <c r="E1109">
        <v>68</v>
      </c>
      <c r="F1109" t="s">
        <v>177</v>
      </c>
      <c r="G1109" s="5">
        <v>0.11335648148147601</v>
      </c>
      <c r="H1109" t="s">
        <v>1</v>
      </c>
      <c r="I1109">
        <v>831</v>
      </c>
      <c r="J1109" t="s">
        <v>162</v>
      </c>
      <c r="K1109" s="1" t="s">
        <v>163</v>
      </c>
      <c r="L1109" s="1" t="s">
        <v>163</v>
      </c>
      <c r="M1109">
        <v>1</v>
      </c>
      <c r="P1109">
        <v>22</v>
      </c>
      <c r="Q1109">
        <v>22</v>
      </c>
      <c r="R1109">
        <v>17.5</v>
      </c>
      <c r="S1109">
        <v>17.5</v>
      </c>
      <c r="T1109" t="s">
        <v>155</v>
      </c>
      <c r="U1109">
        <v>1</v>
      </c>
      <c r="X1109">
        <v>1</v>
      </c>
      <c r="Y1109">
        <v>1</v>
      </c>
      <c r="AA1109" t="s">
        <v>63</v>
      </c>
      <c r="AB1109" t="s">
        <v>58</v>
      </c>
      <c r="AC1109" t="s">
        <v>58</v>
      </c>
      <c r="AD1109" s="3">
        <v>0.7</v>
      </c>
      <c r="AE1109">
        <v>5</v>
      </c>
      <c r="AF1109">
        <v>4</v>
      </c>
      <c r="AG1109">
        <v>5</v>
      </c>
      <c r="AH1109">
        <v>5</v>
      </c>
      <c r="AI1109">
        <v>20.5</v>
      </c>
      <c r="AK1109">
        <v>0</v>
      </c>
      <c r="AL1109">
        <v>20</v>
      </c>
      <c r="AM1109">
        <v>15</v>
      </c>
      <c r="AN1109">
        <v>15</v>
      </c>
      <c r="AO1109" s="21"/>
      <c r="AP1109" s="21"/>
    </row>
    <row r="1110" spans="1:45" ht="15" customHeight="1" x14ac:dyDescent="0.25">
      <c r="A1110">
        <v>429</v>
      </c>
      <c r="B1110">
        <v>58</v>
      </c>
      <c r="C1110">
        <v>802551</v>
      </c>
      <c r="D1110">
        <v>7621873</v>
      </c>
      <c r="E1110">
        <v>68</v>
      </c>
      <c r="F1110" t="s">
        <v>177</v>
      </c>
      <c r="G1110" s="5">
        <v>0.11335648148147601</v>
      </c>
      <c r="H1110" t="s">
        <v>1</v>
      </c>
      <c r="I1110">
        <v>831</v>
      </c>
      <c r="J1110" t="s">
        <v>162</v>
      </c>
      <c r="K1110" s="1" t="s">
        <v>163</v>
      </c>
      <c r="L1110" s="1" t="s">
        <v>163</v>
      </c>
      <c r="M1110">
        <v>1</v>
      </c>
      <c r="P1110">
        <v>16.5</v>
      </c>
      <c r="Q1110">
        <v>16.5</v>
      </c>
      <c r="R1110">
        <v>15</v>
      </c>
      <c r="S1110">
        <v>15</v>
      </c>
      <c r="X1110">
        <v>1</v>
      </c>
      <c r="Y1110">
        <v>1</v>
      </c>
      <c r="AA1110" t="s">
        <v>60</v>
      </c>
      <c r="AB1110" s="11">
        <v>3</v>
      </c>
      <c r="AC1110" t="s">
        <v>95</v>
      </c>
      <c r="AD1110" s="3">
        <v>0.8</v>
      </c>
      <c r="AE1110">
        <v>5</v>
      </c>
      <c r="AF1110">
        <v>5</v>
      </c>
      <c r="AG1110">
        <v>2</v>
      </c>
      <c r="AH1110">
        <v>3</v>
      </c>
      <c r="AI1110">
        <v>5</v>
      </c>
      <c r="AK1110">
        <v>0</v>
      </c>
      <c r="AL1110">
        <v>15</v>
      </c>
      <c r="AM1110">
        <v>15</v>
      </c>
      <c r="AN1110">
        <v>15</v>
      </c>
      <c r="AO1110" s="21"/>
      <c r="AP1110" s="21"/>
    </row>
    <row r="1111" spans="1:45" ht="15" customHeight="1" x14ac:dyDescent="0.25">
      <c r="A1111">
        <v>4</v>
      </c>
      <c r="B1111">
        <v>59</v>
      </c>
      <c r="C1111">
        <v>199499</v>
      </c>
      <c r="D1111">
        <v>7624999</v>
      </c>
      <c r="E1111">
        <v>26</v>
      </c>
      <c r="F1111" s="4">
        <v>41032</v>
      </c>
      <c r="G1111" s="5">
        <v>0.18224537037037036</v>
      </c>
      <c r="H1111" t="s">
        <v>1</v>
      </c>
      <c r="I1111" s="1" t="s">
        <v>178</v>
      </c>
      <c r="J1111" s="1" t="s">
        <v>179</v>
      </c>
      <c r="K1111" t="s">
        <v>180</v>
      </c>
      <c r="L1111" t="s">
        <v>179</v>
      </c>
      <c r="M1111">
        <v>1</v>
      </c>
      <c r="N1111" s="7"/>
      <c r="O1111" s="7"/>
      <c r="P1111" s="7">
        <v>43</v>
      </c>
      <c r="Q1111" s="7">
        <v>44</v>
      </c>
      <c r="R1111" s="7">
        <v>44</v>
      </c>
      <c r="S1111" s="7">
        <v>43</v>
      </c>
      <c r="T1111" s="7" t="s">
        <v>155</v>
      </c>
      <c r="U1111" s="7">
        <v>1.9</v>
      </c>
      <c r="W1111" s="7"/>
      <c r="X1111" s="7">
        <v>2</v>
      </c>
      <c r="Y1111" s="7">
        <v>2</v>
      </c>
      <c r="Z1111" s="7"/>
      <c r="AA1111" t="s">
        <v>61</v>
      </c>
      <c r="AB1111" t="s">
        <v>58</v>
      </c>
      <c r="AC1111" t="s">
        <v>58</v>
      </c>
      <c r="AD1111" s="3"/>
      <c r="AE1111">
        <v>3</v>
      </c>
      <c r="AF1111">
        <v>5</v>
      </c>
      <c r="AG1111">
        <v>3</v>
      </c>
      <c r="AH1111">
        <v>5</v>
      </c>
      <c r="AI1111">
        <v>10</v>
      </c>
      <c r="AK1111">
        <v>1</v>
      </c>
      <c r="AL1111">
        <v>40</v>
      </c>
      <c r="AM1111">
        <v>40</v>
      </c>
      <c r="AN1111">
        <v>40</v>
      </c>
      <c r="AO1111" s="21"/>
      <c r="AP1111" s="21"/>
    </row>
    <row r="1112" spans="1:45" ht="15" customHeight="1" x14ac:dyDescent="0.25">
      <c r="A1112">
        <v>4</v>
      </c>
      <c r="B1112">
        <v>59</v>
      </c>
      <c r="C1112">
        <v>199499</v>
      </c>
      <c r="D1112">
        <v>7624999</v>
      </c>
      <c r="E1112">
        <v>26</v>
      </c>
      <c r="F1112" s="4">
        <v>41032</v>
      </c>
      <c r="G1112" s="5">
        <v>0.18224537037037036</v>
      </c>
      <c r="H1112" t="s">
        <v>1</v>
      </c>
      <c r="I1112" s="1" t="s">
        <v>178</v>
      </c>
      <c r="J1112" s="1" t="s">
        <v>179</v>
      </c>
      <c r="K1112" t="s">
        <v>180</v>
      </c>
      <c r="L1112" t="s">
        <v>179</v>
      </c>
      <c r="M1112">
        <v>1</v>
      </c>
      <c r="N1112" s="7"/>
      <c r="O1112" s="7"/>
      <c r="P1112" s="7">
        <v>14</v>
      </c>
      <c r="Q1112" s="7">
        <v>13</v>
      </c>
      <c r="R1112" s="7">
        <v>14</v>
      </c>
      <c r="S1112" s="7">
        <v>10</v>
      </c>
      <c r="T1112" s="7"/>
      <c r="U1112" s="7"/>
      <c r="W1112" s="7"/>
      <c r="Z1112" s="7">
        <v>1</v>
      </c>
      <c r="AA1112" s="7" t="s">
        <v>62</v>
      </c>
      <c r="AB1112" t="s">
        <v>58</v>
      </c>
      <c r="AC1112" t="s">
        <v>58</v>
      </c>
      <c r="AD1112" s="3">
        <v>0.7</v>
      </c>
      <c r="AE1112">
        <v>4</v>
      </c>
      <c r="AF1112">
        <v>4</v>
      </c>
      <c r="AG1112">
        <v>3</v>
      </c>
      <c r="AH1112">
        <v>5</v>
      </c>
      <c r="AI1112">
        <v>14</v>
      </c>
      <c r="AK1112">
        <v>1</v>
      </c>
      <c r="AL1112">
        <v>10</v>
      </c>
      <c r="AM1112">
        <v>10</v>
      </c>
      <c r="AN1112">
        <v>10</v>
      </c>
      <c r="AO1112" s="21"/>
      <c r="AP1112" s="21"/>
    </row>
    <row r="1113" spans="1:45" ht="15" customHeight="1" x14ac:dyDescent="0.25">
      <c r="A1113">
        <v>4</v>
      </c>
      <c r="B1113">
        <v>59</v>
      </c>
      <c r="C1113">
        <v>199499</v>
      </c>
      <c r="D1113">
        <v>7624999</v>
      </c>
      <c r="E1113">
        <v>26</v>
      </c>
      <c r="F1113" s="4">
        <v>41032</v>
      </c>
      <c r="G1113" s="5">
        <v>0.18224537037037</v>
      </c>
      <c r="H1113" t="s">
        <v>1</v>
      </c>
      <c r="I1113" s="1" t="s">
        <v>178</v>
      </c>
      <c r="J1113" s="1" t="s">
        <v>179</v>
      </c>
      <c r="K1113" t="s">
        <v>180</v>
      </c>
      <c r="L1113" t="s">
        <v>179</v>
      </c>
      <c r="M1113">
        <v>1</v>
      </c>
      <c r="N1113" s="7"/>
      <c r="O1113" s="7"/>
      <c r="P1113" s="7">
        <v>45</v>
      </c>
      <c r="Q1113" s="7">
        <v>45</v>
      </c>
      <c r="R1113" s="7">
        <v>45</v>
      </c>
      <c r="S1113" s="7">
        <v>37</v>
      </c>
      <c r="T1113" s="7" t="s">
        <v>154</v>
      </c>
      <c r="U1113" s="7">
        <v>1.3</v>
      </c>
      <c r="W1113">
        <v>1</v>
      </c>
      <c r="X1113" s="7" t="s">
        <v>52</v>
      </c>
      <c r="Y1113" s="7">
        <v>2</v>
      </c>
      <c r="Z1113" s="7">
        <v>1</v>
      </c>
      <c r="AA1113" s="7" t="s">
        <v>62</v>
      </c>
      <c r="AB1113" t="s">
        <v>58</v>
      </c>
      <c r="AC1113" t="s">
        <v>58</v>
      </c>
      <c r="AD1113" s="3">
        <v>0.7</v>
      </c>
      <c r="AE1113">
        <v>4</v>
      </c>
      <c r="AF1113">
        <v>4</v>
      </c>
      <c r="AG1113">
        <v>3</v>
      </c>
      <c r="AH1113">
        <v>5</v>
      </c>
      <c r="AI1113">
        <v>14</v>
      </c>
      <c r="AK1113">
        <v>1</v>
      </c>
      <c r="AL1113">
        <v>45</v>
      </c>
      <c r="AM1113">
        <v>45</v>
      </c>
      <c r="AN1113">
        <v>35</v>
      </c>
      <c r="AO1113" s="21"/>
      <c r="AP1113" s="21"/>
    </row>
    <row r="1114" spans="1:45" ht="15" customHeight="1" x14ac:dyDescent="0.25">
      <c r="A1114">
        <v>4</v>
      </c>
      <c r="B1114">
        <v>59</v>
      </c>
      <c r="C1114">
        <v>199499</v>
      </c>
      <c r="D1114">
        <v>7624999</v>
      </c>
      <c r="E1114">
        <v>26</v>
      </c>
      <c r="F1114" s="4">
        <v>41032</v>
      </c>
      <c r="G1114" s="5">
        <v>0.18224537037037</v>
      </c>
      <c r="H1114" t="s">
        <v>1</v>
      </c>
      <c r="I1114" s="1" t="s">
        <v>178</v>
      </c>
      <c r="J1114" s="1" t="s">
        <v>179</v>
      </c>
      <c r="K1114" t="s">
        <v>180</v>
      </c>
      <c r="L1114" t="s">
        <v>179</v>
      </c>
      <c r="N1114" s="7">
        <v>1</v>
      </c>
      <c r="O1114" s="7">
        <v>1</v>
      </c>
      <c r="P1114" s="7">
        <v>20.5</v>
      </c>
      <c r="Q1114" s="7">
        <v>19.5</v>
      </c>
      <c r="R1114" s="7">
        <v>17.5</v>
      </c>
      <c r="S1114" s="7">
        <v>16.5</v>
      </c>
      <c r="T1114" s="7"/>
      <c r="U1114" s="7"/>
      <c r="W1114" s="7"/>
      <c r="X1114" s="7">
        <v>3</v>
      </c>
      <c r="Y1114" s="7">
        <v>3</v>
      </c>
      <c r="Z1114" s="7">
        <v>1</v>
      </c>
      <c r="AA1114" s="7" t="s">
        <v>62</v>
      </c>
      <c r="AB1114" t="s">
        <v>58</v>
      </c>
      <c r="AC1114" t="s">
        <v>58</v>
      </c>
      <c r="AD1114" s="3">
        <v>0.7</v>
      </c>
      <c r="AE1114">
        <v>4</v>
      </c>
      <c r="AF1114">
        <v>4</v>
      </c>
      <c r="AG1114">
        <v>3</v>
      </c>
      <c r="AH1114">
        <v>5</v>
      </c>
      <c r="AI1114">
        <v>14</v>
      </c>
      <c r="AK1114">
        <v>1</v>
      </c>
      <c r="AL1114">
        <v>15</v>
      </c>
      <c r="AM1114">
        <v>15</v>
      </c>
      <c r="AN1114">
        <v>15</v>
      </c>
      <c r="AO1114" s="21"/>
      <c r="AP1114" s="21"/>
    </row>
    <row r="1115" spans="1:45" ht="15" customHeight="1" x14ac:dyDescent="0.25">
      <c r="A1115">
        <v>4</v>
      </c>
      <c r="B1115">
        <v>59</v>
      </c>
      <c r="C1115">
        <v>199499</v>
      </c>
      <c r="D1115">
        <v>7624999</v>
      </c>
      <c r="E1115">
        <v>26</v>
      </c>
      <c r="F1115" s="4">
        <v>41032</v>
      </c>
      <c r="G1115" s="5">
        <v>0.18224537037037</v>
      </c>
      <c r="H1115" t="s">
        <v>1</v>
      </c>
      <c r="I1115" s="1" t="s">
        <v>178</v>
      </c>
      <c r="J1115" s="1" t="s">
        <v>179</v>
      </c>
      <c r="K1115" t="s">
        <v>180</v>
      </c>
      <c r="L1115" t="s">
        <v>179</v>
      </c>
      <c r="N1115" s="7">
        <v>1</v>
      </c>
      <c r="O1115" s="7"/>
      <c r="P1115" s="7">
        <v>21.5</v>
      </c>
      <c r="Q1115" s="7">
        <v>21</v>
      </c>
      <c r="R1115" s="7">
        <v>19.5</v>
      </c>
      <c r="S1115" s="7">
        <v>19</v>
      </c>
      <c r="T1115" s="7"/>
      <c r="U1115" s="7"/>
      <c r="W1115" s="7"/>
      <c r="X1115" s="7">
        <v>2</v>
      </c>
      <c r="Y1115" s="7">
        <v>3</v>
      </c>
      <c r="Z1115" s="7">
        <v>1</v>
      </c>
      <c r="AA1115" s="7" t="s">
        <v>62</v>
      </c>
      <c r="AB1115" t="s">
        <v>58</v>
      </c>
      <c r="AC1115" t="s">
        <v>58</v>
      </c>
      <c r="AD1115" s="3">
        <v>0.7</v>
      </c>
      <c r="AE1115">
        <v>4</v>
      </c>
      <c r="AF1115">
        <v>4</v>
      </c>
      <c r="AG1115">
        <v>3</v>
      </c>
      <c r="AH1115">
        <v>5</v>
      </c>
      <c r="AI1115">
        <v>14</v>
      </c>
      <c r="AK1115">
        <v>1</v>
      </c>
      <c r="AL1115">
        <v>20</v>
      </c>
      <c r="AM1115">
        <v>15</v>
      </c>
      <c r="AN1115">
        <v>15</v>
      </c>
      <c r="AO1115" s="21"/>
      <c r="AP1115" s="21"/>
    </row>
    <row r="1116" spans="1:45" ht="15" customHeight="1" x14ac:dyDescent="0.25">
      <c r="A1116">
        <v>1</v>
      </c>
      <c r="B1116">
        <v>59</v>
      </c>
      <c r="C1116">
        <v>200499</v>
      </c>
      <c r="D1116">
        <v>7623999</v>
      </c>
      <c r="E1116">
        <v>34</v>
      </c>
      <c r="F1116" s="4">
        <v>41032</v>
      </c>
      <c r="G1116" s="5">
        <v>0.47490740740740739</v>
      </c>
      <c r="H1116" t="s">
        <v>0</v>
      </c>
      <c r="I1116" s="1" t="s">
        <v>181</v>
      </c>
      <c r="J1116" s="1" t="s">
        <v>179</v>
      </c>
      <c r="K1116" t="s">
        <v>180</v>
      </c>
      <c r="L1116" t="s">
        <v>179</v>
      </c>
      <c r="M1116">
        <v>1</v>
      </c>
      <c r="N1116" s="7"/>
      <c r="O1116" s="7"/>
      <c r="P1116" s="7"/>
      <c r="R1116" s="7">
        <v>33.5</v>
      </c>
      <c r="S1116" s="7"/>
      <c r="T1116" s="7" t="s">
        <v>175</v>
      </c>
      <c r="U1116" s="7"/>
      <c r="W1116">
        <v>1</v>
      </c>
      <c r="X1116" s="7" t="s">
        <v>52</v>
      </c>
      <c r="Y1116" s="7"/>
      <c r="Z1116" s="7"/>
      <c r="AA1116" t="s">
        <v>60</v>
      </c>
      <c r="AB1116" s="11">
        <v>3</v>
      </c>
      <c r="AC1116" t="s">
        <v>67</v>
      </c>
      <c r="AD1116" s="3"/>
      <c r="AE1116">
        <v>2</v>
      </c>
      <c r="AF1116">
        <v>4</v>
      </c>
      <c r="AG1116">
        <v>1</v>
      </c>
      <c r="AH1116">
        <v>3</v>
      </c>
      <c r="AI1116">
        <v>8</v>
      </c>
      <c r="AK1116">
        <v>0</v>
      </c>
      <c r="AL1116">
        <v>35</v>
      </c>
      <c r="AM1116">
        <v>30</v>
      </c>
      <c r="AN1116">
        <v>30</v>
      </c>
      <c r="AO1116" s="21"/>
      <c r="AP1116" s="21"/>
      <c r="AQ1116" s="21">
        <v>35.7211</v>
      </c>
      <c r="AS1116" s="21">
        <v>31.53585</v>
      </c>
    </row>
    <row r="1117" spans="1:45" ht="15" customHeight="1" x14ac:dyDescent="0.25">
      <c r="A1117">
        <v>1</v>
      </c>
      <c r="B1117">
        <v>59</v>
      </c>
      <c r="C1117">
        <v>200499</v>
      </c>
      <c r="D1117">
        <v>7623999</v>
      </c>
      <c r="E1117">
        <v>34</v>
      </c>
      <c r="F1117" s="4">
        <v>41032</v>
      </c>
      <c r="G1117" s="5">
        <v>0.47490740740740739</v>
      </c>
      <c r="H1117" t="s">
        <v>0</v>
      </c>
      <c r="I1117" s="1" t="s">
        <v>181</v>
      </c>
      <c r="J1117" s="1" t="s">
        <v>179</v>
      </c>
      <c r="K1117" t="s">
        <v>180</v>
      </c>
      <c r="L1117" t="s">
        <v>179</v>
      </c>
      <c r="M1117">
        <v>1</v>
      </c>
      <c r="N1117" s="7"/>
      <c r="O1117" s="7"/>
      <c r="P1117" s="7">
        <v>14</v>
      </c>
      <c r="Q1117" s="7">
        <v>14</v>
      </c>
      <c r="R1117" s="7">
        <v>15</v>
      </c>
      <c r="S1117" s="7">
        <v>12</v>
      </c>
      <c r="T1117" s="7" t="s">
        <v>160</v>
      </c>
      <c r="U1117" s="7">
        <v>1</v>
      </c>
      <c r="W1117" s="7"/>
      <c r="X1117" s="7">
        <v>2</v>
      </c>
      <c r="Y1117" s="7">
        <v>2</v>
      </c>
      <c r="Z1117" s="7"/>
      <c r="AA1117" t="s">
        <v>60</v>
      </c>
      <c r="AB1117" s="11">
        <v>3</v>
      </c>
      <c r="AC1117" t="s">
        <v>67</v>
      </c>
      <c r="AD1117" s="3"/>
      <c r="AE1117">
        <v>2</v>
      </c>
      <c r="AF1117">
        <v>4</v>
      </c>
      <c r="AG1117">
        <v>1</v>
      </c>
      <c r="AH1117">
        <v>3</v>
      </c>
      <c r="AI1117">
        <v>8</v>
      </c>
      <c r="AK1117">
        <v>0</v>
      </c>
      <c r="AL1117">
        <v>10</v>
      </c>
      <c r="AM1117">
        <v>15</v>
      </c>
      <c r="AN1117">
        <v>10</v>
      </c>
      <c r="AO1117" s="21"/>
      <c r="AP1117" s="21"/>
    </row>
    <row r="1118" spans="1:45" ht="15" customHeight="1" x14ac:dyDescent="0.25">
      <c r="A1118">
        <v>1</v>
      </c>
      <c r="B1118">
        <v>59</v>
      </c>
      <c r="C1118">
        <v>200499</v>
      </c>
      <c r="D1118">
        <v>7623999</v>
      </c>
      <c r="E1118">
        <v>34</v>
      </c>
      <c r="F1118" s="4">
        <v>41032</v>
      </c>
      <c r="G1118" s="5">
        <v>0.474907407407407</v>
      </c>
      <c r="H1118" t="s">
        <v>0</v>
      </c>
      <c r="I1118" s="1" t="s">
        <v>181</v>
      </c>
      <c r="J1118" s="1" t="s">
        <v>179</v>
      </c>
      <c r="K1118" t="s">
        <v>180</v>
      </c>
      <c r="L1118" t="s">
        <v>179</v>
      </c>
      <c r="M1118">
        <v>1</v>
      </c>
      <c r="N1118" s="7"/>
      <c r="O1118" s="7"/>
      <c r="P1118" s="7">
        <v>12</v>
      </c>
      <c r="Q1118" s="7">
        <v>12</v>
      </c>
      <c r="R1118" s="7">
        <v>11</v>
      </c>
      <c r="S1118" s="7">
        <v>10</v>
      </c>
      <c r="T1118" s="7" t="s">
        <v>160</v>
      </c>
      <c r="U1118" s="7">
        <v>1</v>
      </c>
      <c r="W1118" s="7"/>
      <c r="X1118" s="7">
        <v>2</v>
      </c>
      <c r="Y1118" s="7">
        <v>2</v>
      </c>
      <c r="Z1118" s="7"/>
      <c r="AA1118" t="s">
        <v>60</v>
      </c>
      <c r="AB1118" s="11">
        <v>3</v>
      </c>
      <c r="AC1118" t="s">
        <v>67</v>
      </c>
      <c r="AD1118" s="3"/>
      <c r="AE1118">
        <v>2</v>
      </c>
      <c r="AF1118">
        <v>4</v>
      </c>
      <c r="AG1118">
        <v>1</v>
      </c>
      <c r="AH1118">
        <v>3</v>
      </c>
      <c r="AI1118">
        <v>8</v>
      </c>
      <c r="AK1118">
        <v>0</v>
      </c>
      <c r="AL1118">
        <v>10</v>
      </c>
      <c r="AM1118">
        <v>10</v>
      </c>
      <c r="AN1118">
        <v>10</v>
      </c>
      <c r="AO1118" s="21"/>
      <c r="AP1118" s="21"/>
    </row>
    <row r="1119" spans="1:45" ht="15" customHeight="1" x14ac:dyDescent="0.25">
      <c r="A1119">
        <v>1</v>
      </c>
      <c r="B1119">
        <v>59</v>
      </c>
      <c r="C1119">
        <v>200499</v>
      </c>
      <c r="D1119">
        <v>7623999</v>
      </c>
      <c r="E1119">
        <v>34</v>
      </c>
      <c r="F1119" s="4">
        <v>41032</v>
      </c>
      <c r="G1119" s="5">
        <v>0.474907407407407</v>
      </c>
      <c r="H1119" t="s">
        <v>0</v>
      </c>
      <c r="I1119" s="1" t="s">
        <v>181</v>
      </c>
      <c r="J1119" s="1" t="s">
        <v>179</v>
      </c>
      <c r="K1119" t="s">
        <v>180</v>
      </c>
      <c r="L1119" t="s">
        <v>179</v>
      </c>
      <c r="M1119">
        <v>1</v>
      </c>
      <c r="N1119" s="7"/>
      <c r="O1119" s="7"/>
      <c r="P1119" s="7">
        <v>12</v>
      </c>
      <c r="Q1119" s="7">
        <v>11</v>
      </c>
      <c r="R1119" s="7">
        <v>11</v>
      </c>
      <c r="S1119" s="7">
        <v>10</v>
      </c>
      <c r="T1119" s="7" t="s">
        <v>160</v>
      </c>
      <c r="U1119" s="7">
        <v>1</v>
      </c>
      <c r="W1119" s="7"/>
      <c r="X1119" s="7">
        <v>2</v>
      </c>
      <c r="Y1119" s="7">
        <v>2</v>
      </c>
      <c r="Z1119" s="7"/>
      <c r="AA1119" t="s">
        <v>60</v>
      </c>
      <c r="AB1119" s="11">
        <v>3</v>
      </c>
      <c r="AC1119" t="s">
        <v>67</v>
      </c>
      <c r="AD1119" s="3"/>
      <c r="AE1119">
        <v>2</v>
      </c>
      <c r="AF1119">
        <v>4</v>
      </c>
      <c r="AG1119">
        <v>1</v>
      </c>
      <c r="AH1119">
        <v>3</v>
      </c>
      <c r="AI1119">
        <v>8</v>
      </c>
      <c r="AK1119">
        <v>0</v>
      </c>
      <c r="AL1119">
        <v>10</v>
      </c>
      <c r="AM1119">
        <v>10</v>
      </c>
      <c r="AN1119">
        <v>10</v>
      </c>
      <c r="AO1119" s="21"/>
      <c r="AP1119" s="21"/>
    </row>
    <row r="1120" spans="1:45" ht="15" customHeight="1" x14ac:dyDescent="0.25">
      <c r="A1120">
        <v>1</v>
      </c>
      <c r="B1120">
        <v>59</v>
      </c>
      <c r="C1120">
        <v>200499</v>
      </c>
      <c r="D1120">
        <v>7623999</v>
      </c>
      <c r="E1120">
        <v>34</v>
      </c>
      <c r="F1120" s="4">
        <v>41032</v>
      </c>
      <c r="G1120" s="5">
        <v>0.474907407407407</v>
      </c>
      <c r="H1120" t="s">
        <v>0</v>
      </c>
      <c r="I1120" s="1" t="s">
        <v>181</v>
      </c>
      <c r="J1120" s="1" t="s">
        <v>179</v>
      </c>
      <c r="K1120" t="s">
        <v>180</v>
      </c>
      <c r="L1120" t="s">
        <v>179</v>
      </c>
      <c r="M1120">
        <v>1</v>
      </c>
      <c r="N1120" s="7"/>
      <c r="O1120" s="7"/>
      <c r="P1120" s="7">
        <v>12</v>
      </c>
      <c r="Q1120" s="7">
        <v>12</v>
      </c>
      <c r="R1120" s="7">
        <v>11</v>
      </c>
      <c r="S1120" s="7">
        <v>10.5</v>
      </c>
      <c r="T1120" s="7"/>
      <c r="U1120" s="7"/>
      <c r="W1120" s="7"/>
      <c r="X1120" s="7">
        <v>2</v>
      </c>
      <c r="Y1120" s="7">
        <v>2</v>
      </c>
      <c r="Z1120" s="7"/>
      <c r="AA1120" t="s">
        <v>61</v>
      </c>
      <c r="AB1120" s="11">
        <v>3</v>
      </c>
      <c r="AC1120" t="s">
        <v>67</v>
      </c>
      <c r="AD1120" s="3"/>
      <c r="AE1120">
        <v>2</v>
      </c>
      <c r="AF1120">
        <v>5</v>
      </c>
      <c r="AG1120">
        <v>1</v>
      </c>
      <c r="AH1120">
        <v>3</v>
      </c>
      <c r="AI1120">
        <v>9</v>
      </c>
      <c r="AK1120">
        <v>0</v>
      </c>
      <c r="AL1120">
        <v>10</v>
      </c>
      <c r="AM1120">
        <v>10</v>
      </c>
      <c r="AN1120">
        <v>10</v>
      </c>
      <c r="AO1120" s="21"/>
      <c r="AP1120" s="21"/>
    </row>
    <row r="1121" spans="1:42" ht="15" customHeight="1" x14ac:dyDescent="0.25">
      <c r="A1121">
        <v>1</v>
      </c>
      <c r="B1121">
        <v>59</v>
      </c>
      <c r="C1121">
        <v>200499</v>
      </c>
      <c r="D1121">
        <v>7623999</v>
      </c>
      <c r="E1121">
        <v>34</v>
      </c>
      <c r="F1121" s="4">
        <v>41032</v>
      </c>
      <c r="G1121" s="5">
        <v>0.474907407407407</v>
      </c>
      <c r="H1121" t="s">
        <v>0</v>
      </c>
      <c r="I1121" s="1" t="s">
        <v>181</v>
      </c>
      <c r="J1121" s="1" t="s">
        <v>179</v>
      </c>
      <c r="K1121" t="s">
        <v>180</v>
      </c>
      <c r="L1121" t="s">
        <v>179</v>
      </c>
      <c r="M1121">
        <v>1</v>
      </c>
      <c r="N1121" s="7"/>
      <c r="O1121" s="7"/>
      <c r="P1121" s="7">
        <v>9</v>
      </c>
      <c r="Q1121" s="7">
        <v>9</v>
      </c>
      <c r="R1121" s="7">
        <v>8</v>
      </c>
      <c r="S1121" s="7">
        <v>8</v>
      </c>
      <c r="T1121" s="7" t="s">
        <v>160</v>
      </c>
      <c r="U1121" s="7">
        <v>1.2</v>
      </c>
      <c r="W1121" s="7"/>
      <c r="X1121" s="7">
        <v>2</v>
      </c>
      <c r="Y1121" s="7">
        <v>2</v>
      </c>
      <c r="Z1121" s="7"/>
      <c r="AA1121" t="s">
        <v>61</v>
      </c>
      <c r="AB1121" s="11">
        <v>3</v>
      </c>
      <c r="AC1121" t="s">
        <v>67</v>
      </c>
      <c r="AD1121" s="3"/>
      <c r="AE1121">
        <v>2</v>
      </c>
      <c r="AF1121">
        <v>5</v>
      </c>
      <c r="AG1121">
        <v>1</v>
      </c>
      <c r="AH1121">
        <v>3</v>
      </c>
      <c r="AI1121">
        <v>9</v>
      </c>
      <c r="AK1121">
        <v>0</v>
      </c>
      <c r="AL1121">
        <v>5</v>
      </c>
      <c r="AM1121">
        <v>5</v>
      </c>
      <c r="AN1121">
        <v>5</v>
      </c>
      <c r="AO1121" s="21"/>
      <c r="AP1121" s="21"/>
    </row>
    <row r="1122" spans="1:42" ht="15" customHeight="1" x14ac:dyDescent="0.25">
      <c r="A1122">
        <v>1</v>
      </c>
      <c r="B1122">
        <v>59</v>
      </c>
      <c r="C1122">
        <v>200499</v>
      </c>
      <c r="D1122">
        <v>7623999</v>
      </c>
      <c r="E1122">
        <v>34</v>
      </c>
      <c r="F1122" s="4">
        <v>41032</v>
      </c>
      <c r="G1122" s="5">
        <v>0.474907407407407</v>
      </c>
      <c r="H1122" t="s">
        <v>0</v>
      </c>
      <c r="I1122" s="1" t="s">
        <v>181</v>
      </c>
      <c r="J1122" s="1" t="s">
        <v>179</v>
      </c>
      <c r="K1122" t="s">
        <v>180</v>
      </c>
      <c r="L1122" t="s">
        <v>179</v>
      </c>
      <c r="M1122">
        <v>1</v>
      </c>
      <c r="N1122" s="7"/>
      <c r="O1122" s="7"/>
      <c r="P1122" s="7">
        <v>59.5</v>
      </c>
      <c r="Q1122" s="7">
        <v>51</v>
      </c>
      <c r="R1122" s="7">
        <v>50</v>
      </c>
      <c r="S1122" s="7">
        <v>48</v>
      </c>
      <c r="T1122" s="7" t="s">
        <v>155</v>
      </c>
      <c r="U1122" s="7">
        <v>2</v>
      </c>
      <c r="W1122" s="7"/>
      <c r="X1122" s="7">
        <v>2</v>
      </c>
      <c r="Y1122" s="7">
        <v>2</v>
      </c>
      <c r="Z1122" s="7">
        <v>1</v>
      </c>
      <c r="AA1122" t="s">
        <v>62</v>
      </c>
      <c r="AB1122">
        <v>2</v>
      </c>
      <c r="AC1122" t="s">
        <v>53</v>
      </c>
      <c r="AD1122" s="3">
        <v>0.7</v>
      </c>
      <c r="AE1122">
        <v>2</v>
      </c>
      <c r="AF1122">
        <v>4</v>
      </c>
      <c r="AG1122">
        <v>4</v>
      </c>
      <c r="AH1122">
        <v>6</v>
      </c>
      <c r="AI1122">
        <v>20.5</v>
      </c>
      <c r="AK1122">
        <v>0</v>
      </c>
      <c r="AL1122">
        <v>50</v>
      </c>
      <c r="AM1122">
        <v>50</v>
      </c>
      <c r="AN1122">
        <v>45</v>
      </c>
      <c r="AO1122" s="21"/>
      <c r="AP1122" s="21"/>
    </row>
    <row r="1123" spans="1:42" ht="15" customHeight="1" x14ac:dyDescent="0.25">
      <c r="A1123">
        <v>1</v>
      </c>
      <c r="B1123">
        <v>59</v>
      </c>
      <c r="C1123">
        <v>200499</v>
      </c>
      <c r="D1123">
        <v>7623999</v>
      </c>
      <c r="E1123">
        <v>34</v>
      </c>
      <c r="F1123" s="4">
        <v>41032</v>
      </c>
      <c r="G1123" s="5">
        <v>0.474907407407407</v>
      </c>
      <c r="H1123" t="s">
        <v>0</v>
      </c>
      <c r="I1123" s="1" t="s">
        <v>181</v>
      </c>
      <c r="J1123" s="1" t="s">
        <v>179</v>
      </c>
      <c r="K1123" t="s">
        <v>180</v>
      </c>
      <c r="L1123" t="s">
        <v>179</v>
      </c>
      <c r="M1123">
        <v>1</v>
      </c>
      <c r="N1123" s="7"/>
      <c r="O1123" s="7"/>
      <c r="P1123" s="7">
        <v>56</v>
      </c>
      <c r="Q1123" s="7">
        <v>49</v>
      </c>
      <c r="R1123" s="7">
        <v>46</v>
      </c>
      <c r="S1123" s="7">
        <v>45.5</v>
      </c>
      <c r="T1123" s="7" t="s">
        <v>155</v>
      </c>
      <c r="U1123" s="7">
        <v>1.7</v>
      </c>
      <c r="W1123" s="7"/>
      <c r="X1123" s="7">
        <v>1</v>
      </c>
      <c r="Y1123" s="7">
        <v>1</v>
      </c>
      <c r="Z1123" s="7">
        <v>1</v>
      </c>
      <c r="AA1123" t="s">
        <v>62</v>
      </c>
      <c r="AB1123">
        <v>2</v>
      </c>
      <c r="AC1123" t="s">
        <v>53</v>
      </c>
      <c r="AD1123" s="3">
        <v>0.7</v>
      </c>
      <c r="AE1123">
        <v>2</v>
      </c>
      <c r="AF1123">
        <v>4</v>
      </c>
      <c r="AG1123">
        <v>4</v>
      </c>
      <c r="AH1123">
        <v>6</v>
      </c>
      <c r="AI1123">
        <v>20.5</v>
      </c>
      <c r="AK1123">
        <v>0</v>
      </c>
      <c r="AL1123">
        <v>45</v>
      </c>
      <c r="AM1123">
        <v>45</v>
      </c>
      <c r="AN1123">
        <v>45</v>
      </c>
      <c r="AO1123" s="21"/>
      <c r="AP1123" s="21"/>
    </row>
    <row r="1124" spans="1:42" ht="15" customHeight="1" x14ac:dyDescent="0.25">
      <c r="A1124">
        <v>1</v>
      </c>
      <c r="B1124">
        <v>59</v>
      </c>
      <c r="C1124">
        <v>200499</v>
      </c>
      <c r="D1124">
        <v>7623999</v>
      </c>
      <c r="E1124">
        <v>34</v>
      </c>
      <c r="F1124" s="4">
        <v>41032</v>
      </c>
      <c r="G1124" s="5">
        <v>0.474907407407407</v>
      </c>
      <c r="H1124" t="s">
        <v>0</v>
      </c>
      <c r="I1124" s="1" t="s">
        <v>181</v>
      </c>
      <c r="J1124" s="1" t="s">
        <v>179</v>
      </c>
      <c r="K1124" t="s">
        <v>180</v>
      </c>
      <c r="L1124" t="s">
        <v>179</v>
      </c>
      <c r="M1124">
        <v>1</v>
      </c>
      <c r="N1124" s="7"/>
      <c r="O1124" s="7"/>
      <c r="P1124" s="7">
        <v>37</v>
      </c>
      <c r="Q1124" s="7">
        <v>34</v>
      </c>
      <c r="R1124" s="7">
        <v>34</v>
      </c>
      <c r="S1124" s="7">
        <v>33</v>
      </c>
      <c r="T1124" s="7" t="s">
        <v>160</v>
      </c>
      <c r="U1124" s="7">
        <v>4</v>
      </c>
      <c r="W1124" s="7"/>
      <c r="X1124" s="7">
        <v>1</v>
      </c>
      <c r="Y1124" s="7">
        <v>1</v>
      </c>
      <c r="Z1124" s="7"/>
      <c r="AA1124" t="s">
        <v>62</v>
      </c>
      <c r="AB1124" t="s">
        <v>60</v>
      </c>
      <c r="AC1124" t="s">
        <v>74</v>
      </c>
      <c r="AD1124" s="3">
        <v>0.3</v>
      </c>
      <c r="AE1124">
        <v>3</v>
      </c>
      <c r="AF1124">
        <v>4</v>
      </c>
      <c r="AG1124">
        <v>2</v>
      </c>
      <c r="AH1124">
        <v>3</v>
      </c>
      <c r="AI1124">
        <v>9</v>
      </c>
      <c r="AK1124">
        <v>0</v>
      </c>
      <c r="AL1124">
        <v>30</v>
      </c>
      <c r="AM1124">
        <v>30</v>
      </c>
      <c r="AN1124">
        <v>30</v>
      </c>
      <c r="AO1124" s="21"/>
      <c r="AP1124" s="21"/>
    </row>
    <row r="1125" spans="1:42" ht="15" customHeight="1" x14ac:dyDescent="0.25">
      <c r="A1125">
        <v>1</v>
      </c>
      <c r="B1125">
        <v>59</v>
      </c>
      <c r="C1125">
        <v>200499</v>
      </c>
      <c r="D1125">
        <v>7623999</v>
      </c>
      <c r="E1125">
        <v>34</v>
      </c>
      <c r="F1125" s="4">
        <v>41032</v>
      </c>
      <c r="G1125" s="5">
        <v>0.474907407407407</v>
      </c>
      <c r="H1125" t="s">
        <v>0</v>
      </c>
      <c r="I1125" s="1" t="s">
        <v>181</v>
      </c>
      <c r="J1125" s="1" t="s">
        <v>179</v>
      </c>
      <c r="K1125" t="s">
        <v>180</v>
      </c>
      <c r="L1125" t="s">
        <v>179</v>
      </c>
      <c r="M1125">
        <v>1</v>
      </c>
      <c r="N1125" s="7"/>
      <c r="O1125" s="7"/>
      <c r="P1125" s="7">
        <v>12.5</v>
      </c>
      <c r="Q1125" s="7">
        <v>12</v>
      </c>
      <c r="R1125" s="7">
        <v>11.5</v>
      </c>
      <c r="S1125" s="7">
        <v>11</v>
      </c>
      <c r="T1125" s="7" t="s">
        <v>160</v>
      </c>
      <c r="U1125" s="7">
        <v>1</v>
      </c>
      <c r="W1125" s="7"/>
      <c r="X1125" s="7">
        <v>2</v>
      </c>
      <c r="Y1125" s="7">
        <v>2</v>
      </c>
      <c r="Z1125" s="7"/>
      <c r="AA1125" t="s">
        <v>63</v>
      </c>
      <c r="AB1125" t="s">
        <v>60</v>
      </c>
      <c r="AC1125" t="s">
        <v>74</v>
      </c>
      <c r="AD1125" s="3"/>
      <c r="AE1125">
        <v>3</v>
      </c>
      <c r="AF1125">
        <v>4</v>
      </c>
      <c r="AG1125">
        <v>2</v>
      </c>
      <c r="AH1125">
        <v>3</v>
      </c>
      <c r="AI1125">
        <v>9</v>
      </c>
      <c r="AK1125">
        <v>0</v>
      </c>
      <c r="AL1125">
        <v>10</v>
      </c>
      <c r="AM1125">
        <v>10</v>
      </c>
      <c r="AN1125">
        <v>10</v>
      </c>
      <c r="AO1125" s="21"/>
      <c r="AP1125" s="21"/>
    </row>
    <row r="1126" spans="1:42" ht="15" customHeight="1" x14ac:dyDescent="0.25">
      <c r="A1126">
        <v>0</v>
      </c>
      <c r="B1126">
        <v>59</v>
      </c>
      <c r="C1126">
        <v>200000</v>
      </c>
      <c r="D1126">
        <v>7624500</v>
      </c>
      <c r="E1126" s="1"/>
      <c r="F1126" s="4">
        <v>41032</v>
      </c>
      <c r="G1126" s="22"/>
      <c r="H1126" t="s">
        <v>0</v>
      </c>
      <c r="I1126" s="1" t="s">
        <v>182</v>
      </c>
      <c r="J1126" s="1" t="s">
        <v>179</v>
      </c>
      <c r="K1126" t="s">
        <v>180</v>
      </c>
      <c r="L1126" t="s">
        <v>179</v>
      </c>
      <c r="M1126">
        <v>1</v>
      </c>
      <c r="N1126" s="7"/>
      <c r="O1126" s="7"/>
      <c r="P1126" s="7">
        <v>39.5</v>
      </c>
      <c r="Q1126" s="7">
        <v>39</v>
      </c>
      <c r="R1126" s="7">
        <v>38</v>
      </c>
      <c r="S1126" s="7">
        <v>39</v>
      </c>
      <c r="T1126" s="7" t="s">
        <v>155</v>
      </c>
      <c r="U1126" s="7">
        <v>1.7</v>
      </c>
      <c r="W1126" s="7"/>
      <c r="X1126" s="7">
        <v>1</v>
      </c>
      <c r="Y1126" s="7">
        <v>2</v>
      </c>
      <c r="Z1126" s="7"/>
      <c r="AA1126" t="s">
        <v>63</v>
      </c>
      <c r="AB1126" t="s">
        <v>58</v>
      </c>
      <c r="AC1126" t="s">
        <v>58</v>
      </c>
      <c r="AD1126" s="3">
        <v>0.5</v>
      </c>
      <c r="AE1126">
        <v>2</v>
      </c>
      <c r="AF1126">
        <v>4</v>
      </c>
      <c r="AG1126">
        <v>2</v>
      </c>
      <c r="AH1126">
        <v>4</v>
      </c>
      <c r="AI1126">
        <v>14</v>
      </c>
      <c r="AK1126">
        <v>0</v>
      </c>
      <c r="AL1126">
        <v>35</v>
      </c>
      <c r="AM1126">
        <v>35</v>
      </c>
      <c r="AN1126">
        <v>35</v>
      </c>
      <c r="AO1126" s="21"/>
      <c r="AP1126" s="21"/>
    </row>
    <row r="1127" spans="1:42" ht="15" customHeight="1" x14ac:dyDescent="0.25">
      <c r="A1127">
        <v>0</v>
      </c>
      <c r="B1127">
        <v>59</v>
      </c>
      <c r="C1127">
        <v>200000</v>
      </c>
      <c r="D1127">
        <v>7624500</v>
      </c>
      <c r="E1127" s="1"/>
      <c r="F1127" s="4">
        <v>41032</v>
      </c>
      <c r="G1127" s="22"/>
      <c r="H1127" t="s">
        <v>0</v>
      </c>
      <c r="I1127" s="1" t="s">
        <v>182</v>
      </c>
      <c r="J1127" s="1" t="s">
        <v>179</v>
      </c>
      <c r="K1127" t="s">
        <v>180</v>
      </c>
      <c r="L1127" t="s">
        <v>179</v>
      </c>
      <c r="M1127">
        <v>1</v>
      </c>
      <c r="N1127" s="7"/>
      <c r="O1127" s="7"/>
      <c r="P1127" s="7">
        <v>17</v>
      </c>
      <c r="Q1127" s="7">
        <v>14.5</v>
      </c>
      <c r="R1127" s="7">
        <v>12</v>
      </c>
      <c r="S1127" s="7">
        <v>12</v>
      </c>
      <c r="T1127" s="7" t="s">
        <v>155</v>
      </c>
      <c r="U1127" s="7">
        <v>0.8</v>
      </c>
      <c r="W1127" s="7"/>
      <c r="X1127" s="7">
        <v>3</v>
      </c>
      <c r="Y1127" s="7">
        <v>3</v>
      </c>
      <c r="Z1127" s="7"/>
      <c r="AA1127" t="s">
        <v>63</v>
      </c>
      <c r="AB1127" t="s">
        <v>58</v>
      </c>
      <c r="AC1127" t="s">
        <v>58</v>
      </c>
      <c r="AD1127" s="3">
        <v>0.5</v>
      </c>
      <c r="AE1127">
        <v>2</v>
      </c>
      <c r="AF1127">
        <v>4</v>
      </c>
      <c r="AG1127">
        <v>2</v>
      </c>
      <c r="AH1127">
        <v>4</v>
      </c>
      <c r="AI1127">
        <v>14</v>
      </c>
      <c r="AK1127">
        <v>0</v>
      </c>
      <c r="AL1127">
        <v>10</v>
      </c>
      <c r="AM1127">
        <v>10</v>
      </c>
      <c r="AN1127">
        <v>10</v>
      </c>
      <c r="AO1127" s="21"/>
      <c r="AP1127" s="21"/>
    </row>
    <row r="1128" spans="1:42" ht="15" customHeight="1" x14ac:dyDescent="0.25">
      <c r="A1128">
        <v>0</v>
      </c>
      <c r="B1128">
        <v>59</v>
      </c>
      <c r="C1128">
        <v>200000</v>
      </c>
      <c r="D1128">
        <v>7624500</v>
      </c>
      <c r="E1128" s="1"/>
      <c r="F1128" s="4">
        <v>41032</v>
      </c>
      <c r="G1128" s="22"/>
      <c r="H1128" t="s">
        <v>0</v>
      </c>
      <c r="I1128" s="1" t="s">
        <v>182</v>
      </c>
      <c r="J1128" s="1" t="s">
        <v>179</v>
      </c>
      <c r="K1128" t="s">
        <v>180</v>
      </c>
      <c r="L1128" t="s">
        <v>179</v>
      </c>
      <c r="M1128">
        <v>1</v>
      </c>
      <c r="N1128" s="7"/>
      <c r="O1128" s="7"/>
      <c r="P1128" s="7">
        <v>9</v>
      </c>
      <c r="Q1128" s="7">
        <v>9</v>
      </c>
      <c r="R1128" s="7">
        <v>10</v>
      </c>
      <c r="S1128" s="7">
        <v>9</v>
      </c>
      <c r="T1128" s="7"/>
      <c r="U1128" s="7"/>
      <c r="W1128" s="7"/>
      <c r="X1128" s="7">
        <v>2</v>
      </c>
      <c r="Y1128" s="7">
        <v>2</v>
      </c>
      <c r="Z1128" s="7"/>
      <c r="AA1128" t="s">
        <v>63</v>
      </c>
      <c r="AB1128" t="s">
        <v>58</v>
      </c>
      <c r="AC1128" t="s">
        <v>58</v>
      </c>
      <c r="AD1128" s="3">
        <v>0.5</v>
      </c>
      <c r="AE1128">
        <v>2</v>
      </c>
      <c r="AF1128">
        <v>4</v>
      </c>
      <c r="AG1128">
        <v>2</v>
      </c>
      <c r="AH1128">
        <v>4</v>
      </c>
      <c r="AI1128">
        <v>14</v>
      </c>
      <c r="AK1128">
        <v>0</v>
      </c>
      <c r="AL1128">
        <v>5</v>
      </c>
      <c r="AM1128">
        <v>10</v>
      </c>
      <c r="AN1128">
        <v>5</v>
      </c>
      <c r="AO1128" s="21"/>
      <c r="AP1128" s="21"/>
    </row>
    <row r="1129" spans="1:42" ht="15" customHeight="1" x14ac:dyDescent="0.25">
      <c r="A1129">
        <v>0</v>
      </c>
      <c r="B1129">
        <v>59</v>
      </c>
      <c r="C1129">
        <v>200000</v>
      </c>
      <c r="D1129">
        <v>7624500</v>
      </c>
      <c r="E1129" s="1"/>
      <c r="F1129" s="4">
        <v>41032</v>
      </c>
      <c r="G1129" s="22"/>
      <c r="H1129" t="s">
        <v>0</v>
      </c>
      <c r="I1129" s="1" t="s">
        <v>182</v>
      </c>
      <c r="J1129" s="1" t="s">
        <v>179</v>
      </c>
      <c r="K1129" t="s">
        <v>180</v>
      </c>
      <c r="L1129" t="s">
        <v>179</v>
      </c>
      <c r="M1129">
        <v>1</v>
      </c>
      <c r="N1129" s="7"/>
      <c r="O1129" s="7"/>
      <c r="P1129" s="7">
        <v>8</v>
      </c>
      <c r="Q1129" s="7">
        <v>8</v>
      </c>
      <c r="R1129" s="7">
        <v>6</v>
      </c>
      <c r="S1129" s="7">
        <v>6</v>
      </c>
      <c r="T1129" s="7"/>
      <c r="U1129" s="7"/>
      <c r="W1129">
        <v>1</v>
      </c>
      <c r="X1129" s="7" t="s">
        <v>52</v>
      </c>
      <c r="Y1129" s="7"/>
      <c r="Z1129" s="7"/>
      <c r="AA1129" t="s">
        <v>63</v>
      </c>
      <c r="AB1129" t="s">
        <v>58</v>
      </c>
      <c r="AC1129" t="s">
        <v>58</v>
      </c>
      <c r="AD1129" s="3">
        <v>0.5</v>
      </c>
      <c r="AE1129">
        <v>2</v>
      </c>
      <c r="AF1129">
        <v>4</v>
      </c>
      <c r="AG1129">
        <v>2</v>
      </c>
      <c r="AH1129">
        <v>4</v>
      </c>
      <c r="AI1129">
        <v>14</v>
      </c>
      <c r="AK1129">
        <v>0</v>
      </c>
      <c r="AL1129">
        <v>5</v>
      </c>
      <c r="AM1129">
        <v>5</v>
      </c>
      <c r="AN1129">
        <v>5</v>
      </c>
      <c r="AO1129" s="21"/>
      <c r="AP1129" s="21"/>
    </row>
    <row r="1130" spans="1:42" ht="15" customHeight="1" x14ac:dyDescent="0.25">
      <c r="A1130">
        <v>0</v>
      </c>
      <c r="B1130">
        <v>59</v>
      </c>
      <c r="C1130">
        <v>200000</v>
      </c>
      <c r="D1130">
        <v>7624500</v>
      </c>
      <c r="E1130" s="1"/>
      <c r="F1130" s="4">
        <v>41032</v>
      </c>
      <c r="G1130" s="22"/>
      <c r="H1130" t="s">
        <v>0</v>
      </c>
      <c r="I1130" s="1" t="s">
        <v>182</v>
      </c>
      <c r="J1130" s="1" t="s">
        <v>179</v>
      </c>
      <c r="K1130" t="s">
        <v>180</v>
      </c>
      <c r="L1130" t="s">
        <v>179</v>
      </c>
      <c r="M1130">
        <v>1</v>
      </c>
      <c r="N1130" s="7"/>
      <c r="O1130" s="7"/>
      <c r="P1130" s="7">
        <v>30</v>
      </c>
      <c r="Q1130" s="7">
        <v>27</v>
      </c>
      <c r="R1130" s="7">
        <v>25</v>
      </c>
      <c r="S1130" s="7">
        <v>24.5</v>
      </c>
      <c r="T1130" s="7"/>
      <c r="U1130" s="7"/>
      <c r="W1130" s="7"/>
      <c r="X1130" s="7">
        <v>3</v>
      </c>
      <c r="Y1130" s="7">
        <v>3</v>
      </c>
      <c r="Z1130" s="7">
        <v>1</v>
      </c>
      <c r="AA1130" t="s">
        <v>60</v>
      </c>
      <c r="AB1130" s="11">
        <v>3</v>
      </c>
      <c r="AC1130" t="s">
        <v>95</v>
      </c>
      <c r="AD1130" s="3">
        <v>0.7</v>
      </c>
      <c r="AE1130">
        <v>5</v>
      </c>
      <c r="AF1130">
        <v>4</v>
      </c>
      <c r="AG1130">
        <v>1</v>
      </c>
      <c r="AH1130">
        <v>3</v>
      </c>
      <c r="AI1130">
        <v>7</v>
      </c>
      <c r="AK1130">
        <v>0</v>
      </c>
      <c r="AL1130">
        <v>25</v>
      </c>
      <c r="AM1130">
        <v>25</v>
      </c>
      <c r="AN1130">
        <v>20</v>
      </c>
      <c r="AO1130" s="21"/>
      <c r="AP1130" s="21"/>
    </row>
    <row r="1131" spans="1:42" ht="15" customHeight="1" x14ac:dyDescent="0.25">
      <c r="A1131">
        <v>2</v>
      </c>
      <c r="B1131">
        <v>59</v>
      </c>
      <c r="C1131">
        <v>199497</v>
      </c>
      <c r="D1131">
        <v>7624498</v>
      </c>
      <c r="E1131">
        <v>29</v>
      </c>
      <c r="F1131" s="4">
        <v>41032</v>
      </c>
      <c r="G1131" s="5">
        <v>0.10619212962962964</v>
      </c>
      <c r="H1131" t="s">
        <v>1</v>
      </c>
      <c r="I1131" s="1" t="s">
        <v>183</v>
      </c>
      <c r="J1131" s="1" t="s">
        <v>179</v>
      </c>
      <c r="K1131" t="s">
        <v>180</v>
      </c>
      <c r="L1131" t="s">
        <v>179</v>
      </c>
      <c r="M1131">
        <v>1</v>
      </c>
      <c r="N1131" s="7"/>
      <c r="O1131" s="7"/>
      <c r="P1131" s="7">
        <v>18</v>
      </c>
      <c r="Q1131" s="7">
        <v>18</v>
      </c>
      <c r="R1131" s="7">
        <v>17</v>
      </c>
      <c r="S1131" s="7">
        <v>18</v>
      </c>
      <c r="T1131" s="7"/>
      <c r="U1131" s="7"/>
      <c r="W1131" s="7"/>
      <c r="X1131" s="7">
        <v>2</v>
      </c>
      <c r="Y1131" s="7">
        <v>2</v>
      </c>
      <c r="Z1131" s="7"/>
      <c r="AA1131" t="s">
        <v>61</v>
      </c>
      <c r="AB1131" s="11">
        <v>3</v>
      </c>
      <c r="AC1131" t="s">
        <v>95</v>
      </c>
      <c r="AD1131" s="3">
        <v>0.7</v>
      </c>
      <c r="AE1131">
        <v>5</v>
      </c>
      <c r="AF1131">
        <v>3</v>
      </c>
      <c r="AG1131">
        <v>1</v>
      </c>
      <c r="AH1131">
        <v>3</v>
      </c>
      <c r="AI1131">
        <v>5</v>
      </c>
      <c r="AK1131">
        <v>0</v>
      </c>
      <c r="AL1131">
        <v>15</v>
      </c>
      <c r="AM1131">
        <v>15</v>
      </c>
      <c r="AN1131">
        <v>15</v>
      </c>
      <c r="AO1131" s="21"/>
      <c r="AP1131" s="21"/>
    </row>
    <row r="1132" spans="1:42" ht="15" customHeight="1" x14ac:dyDescent="0.25">
      <c r="A1132">
        <v>2</v>
      </c>
      <c r="B1132">
        <v>59</v>
      </c>
      <c r="C1132">
        <v>199497</v>
      </c>
      <c r="D1132">
        <v>7624498</v>
      </c>
      <c r="E1132">
        <v>29</v>
      </c>
      <c r="F1132" s="4">
        <v>41032</v>
      </c>
      <c r="G1132" s="5">
        <v>0.10619212962962964</v>
      </c>
      <c r="H1132" t="s">
        <v>1</v>
      </c>
      <c r="I1132" s="1" t="s">
        <v>183</v>
      </c>
      <c r="J1132" s="1" t="s">
        <v>179</v>
      </c>
      <c r="K1132" t="s">
        <v>180</v>
      </c>
      <c r="L1132" t="s">
        <v>179</v>
      </c>
      <c r="M1132">
        <v>1</v>
      </c>
      <c r="N1132" s="7"/>
      <c r="O1132" s="7"/>
      <c r="P1132" s="7">
        <v>11</v>
      </c>
      <c r="Q1132" s="7">
        <v>11</v>
      </c>
      <c r="R1132" s="7">
        <v>10</v>
      </c>
      <c r="S1132" s="7">
        <v>10</v>
      </c>
      <c r="T1132" s="7"/>
      <c r="U1132" s="7"/>
      <c r="W1132" s="7"/>
      <c r="X1132" s="7">
        <v>3</v>
      </c>
      <c r="Y1132" s="7">
        <v>3</v>
      </c>
      <c r="Z1132" s="7"/>
      <c r="AA1132" t="s">
        <v>61</v>
      </c>
      <c r="AB1132" s="11">
        <v>3</v>
      </c>
      <c r="AC1132" t="s">
        <v>95</v>
      </c>
      <c r="AD1132" s="3">
        <v>0.7</v>
      </c>
      <c r="AE1132">
        <v>5</v>
      </c>
      <c r="AF1132">
        <v>3</v>
      </c>
      <c r="AG1132">
        <v>1</v>
      </c>
      <c r="AH1132">
        <v>3</v>
      </c>
      <c r="AI1132">
        <v>5</v>
      </c>
      <c r="AK1132">
        <v>0</v>
      </c>
      <c r="AL1132">
        <v>10</v>
      </c>
      <c r="AM1132">
        <v>10</v>
      </c>
      <c r="AN1132">
        <v>10</v>
      </c>
      <c r="AO1132" s="21"/>
      <c r="AP1132" s="21"/>
    </row>
    <row r="1133" spans="1:42" ht="15" customHeight="1" x14ac:dyDescent="0.25">
      <c r="A1133">
        <v>2</v>
      </c>
      <c r="B1133">
        <v>59</v>
      </c>
      <c r="C1133">
        <v>199497</v>
      </c>
      <c r="D1133">
        <v>7624498</v>
      </c>
      <c r="E1133">
        <v>29</v>
      </c>
      <c r="F1133" s="4">
        <v>41032</v>
      </c>
      <c r="G1133" s="5">
        <v>0.10619212962963</v>
      </c>
      <c r="H1133" t="s">
        <v>1</v>
      </c>
      <c r="I1133" s="1" t="s">
        <v>183</v>
      </c>
      <c r="J1133" s="1" t="s">
        <v>179</v>
      </c>
      <c r="K1133" t="s">
        <v>180</v>
      </c>
      <c r="L1133" t="s">
        <v>179</v>
      </c>
      <c r="M1133">
        <v>1</v>
      </c>
      <c r="N1133" s="7"/>
      <c r="O1133" s="7"/>
      <c r="P1133" s="7">
        <v>11.5</v>
      </c>
      <c r="Q1133" s="7">
        <v>11</v>
      </c>
      <c r="R1133" s="7">
        <v>10</v>
      </c>
      <c r="S1133" s="7">
        <v>10</v>
      </c>
      <c r="T1133" s="7"/>
      <c r="U1133" s="7"/>
      <c r="W1133" s="7"/>
      <c r="X1133" s="7">
        <v>2</v>
      </c>
      <c r="Y1133" s="7">
        <v>2</v>
      </c>
      <c r="Z1133" s="7"/>
      <c r="AA1133" t="s">
        <v>61</v>
      </c>
      <c r="AB1133" s="11">
        <v>3</v>
      </c>
      <c r="AC1133" t="s">
        <v>95</v>
      </c>
      <c r="AD1133" s="3">
        <v>0.7</v>
      </c>
      <c r="AE1133">
        <v>5</v>
      </c>
      <c r="AF1133">
        <v>3</v>
      </c>
      <c r="AG1133">
        <v>1</v>
      </c>
      <c r="AH1133">
        <v>3</v>
      </c>
      <c r="AI1133">
        <v>5</v>
      </c>
      <c r="AK1133">
        <v>0</v>
      </c>
      <c r="AL1133">
        <v>10</v>
      </c>
      <c r="AM1133">
        <v>10</v>
      </c>
      <c r="AN1133">
        <v>10</v>
      </c>
      <c r="AO1133" s="21"/>
      <c r="AP1133" s="21"/>
    </row>
    <row r="1134" spans="1:42" ht="15" customHeight="1" x14ac:dyDescent="0.25">
      <c r="A1134">
        <v>2</v>
      </c>
      <c r="B1134">
        <v>59</v>
      </c>
      <c r="C1134">
        <v>199497</v>
      </c>
      <c r="D1134">
        <v>7624498</v>
      </c>
      <c r="E1134">
        <v>29</v>
      </c>
      <c r="F1134" s="4">
        <v>41032</v>
      </c>
      <c r="G1134" s="5">
        <v>0.10619212962963</v>
      </c>
      <c r="H1134" t="s">
        <v>1</v>
      </c>
      <c r="I1134" s="1" t="s">
        <v>183</v>
      </c>
      <c r="J1134" s="1" t="s">
        <v>179</v>
      </c>
      <c r="K1134" t="s">
        <v>180</v>
      </c>
      <c r="L1134" t="s">
        <v>179</v>
      </c>
      <c r="M1134">
        <v>1</v>
      </c>
      <c r="N1134" s="7"/>
      <c r="O1134" s="7"/>
      <c r="P1134" s="7">
        <v>19</v>
      </c>
      <c r="Q1134" s="7">
        <v>18</v>
      </c>
      <c r="R1134" s="7">
        <v>15.5</v>
      </c>
      <c r="S1134" s="7">
        <v>14.5</v>
      </c>
      <c r="T1134" s="7" t="s">
        <v>160</v>
      </c>
      <c r="U1134" s="7">
        <v>1</v>
      </c>
      <c r="W1134" s="7"/>
      <c r="X1134" s="7">
        <v>1</v>
      </c>
      <c r="Y1134" s="7">
        <v>2</v>
      </c>
      <c r="Z1134" s="7"/>
      <c r="AA1134" t="s">
        <v>62</v>
      </c>
      <c r="AB1134" t="s">
        <v>57</v>
      </c>
      <c r="AC1134" t="s">
        <v>57</v>
      </c>
      <c r="AD1134" s="3"/>
      <c r="AE1134">
        <v>5</v>
      </c>
      <c r="AF1134">
        <v>4</v>
      </c>
      <c r="AG1134">
        <v>2</v>
      </c>
      <c r="AH1134">
        <v>2</v>
      </c>
      <c r="AI1134">
        <v>4</v>
      </c>
      <c r="AK1134">
        <v>0</v>
      </c>
      <c r="AL1134">
        <v>15</v>
      </c>
      <c r="AM1134">
        <v>15</v>
      </c>
      <c r="AN1134">
        <v>10</v>
      </c>
      <c r="AO1134" s="21"/>
      <c r="AP1134" s="21"/>
    </row>
    <row r="1135" spans="1:42" ht="15" customHeight="1" x14ac:dyDescent="0.25">
      <c r="A1135">
        <v>2</v>
      </c>
      <c r="B1135">
        <v>59</v>
      </c>
      <c r="C1135">
        <v>199497</v>
      </c>
      <c r="D1135">
        <v>7624498</v>
      </c>
      <c r="E1135">
        <v>29</v>
      </c>
      <c r="F1135" s="4">
        <v>41032</v>
      </c>
      <c r="G1135" s="5">
        <v>0.10619212962963</v>
      </c>
      <c r="H1135" t="s">
        <v>1</v>
      </c>
      <c r="I1135" s="1" t="s">
        <v>183</v>
      </c>
      <c r="J1135" s="1" t="s">
        <v>179</v>
      </c>
      <c r="K1135" t="s">
        <v>180</v>
      </c>
      <c r="L1135" t="s">
        <v>179</v>
      </c>
      <c r="M1135">
        <v>1</v>
      </c>
      <c r="N1135" s="7"/>
      <c r="O1135" s="7"/>
      <c r="P1135" s="7">
        <v>21</v>
      </c>
      <c r="Q1135" s="7">
        <v>20</v>
      </c>
      <c r="R1135" s="7">
        <v>17</v>
      </c>
      <c r="S1135" s="7">
        <v>17</v>
      </c>
      <c r="T1135" s="7" t="s">
        <v>160</v>
      </c>
      <c r="U1135" s="7">
        <v>0.9</v>
      </c>
      <c r="W1135" s="7"/>
      <c r="X1135" s="7">
        <v>1</v>
      </c>
      <c r="Y1135" s="7">
        <v>2</v>
      </c>
      <c r="Z1135" s="7"/>
      <c r="AA1135" t="s">
        <v>62</v>
      </c>
      <c r="AB1135" t="s">
        <v>57</v>
      </c>
      <c r="AC1135" t="s">
        <v>57</v>
      </c>
      <c r="AD1135" s="3"/>
      <c r="AE1135">
        <v>5</v>
      </c>
      <c r="AF1135">
        <v>4</v>
      </c>
      <c r="AG1135">
        <v>2</v>
      </c>
      <c r="AH1135">
        <v>2</v>
      </c>
      <c r="AI1135">
        <v>4</v>
      </c>
      <c r="AK1135">
        <v>0</v>
      </c>
      <c r="AL1135">
        <v>20</v>
      </c>
      <c r="AM1135">
        <v>15</v>
      </c>
      <c r="AN1135">
        <v>15</v>
      </c>
      <c r="AO1135" s="21"/>
      <c r="AP1135" s="21"/>
    </row>
    <row r="1136" spans="1:42" ht="15" customHeight="1" x14ac:dyDescent="0.25">
      <c r="A1136">
        <v>2</v>
      </c>
      <c r="B1136">
        <v>59</v>
      </c>
      <c r="C1136">
        <v>199497</v>
      </c>
      <c r="D1136">
        <v>7624498</v>
      </c>
      <c r="E1136">
        <v>29</v>
      </c>
      <c r="F1136" s="4">
        <v>41032</v>
      </c>
      <c r="G1136" s="5">
        <v>0.10619212962963</v>
      </c>
      <c r="H1136" t="s">
        <v>1</v>
      </c>
      <c r="I1136" s="1" t="s">
        <v>183</v>
      </c>
      <c r="J1136" s="1" t="s">
        <v>179</v>
      </c>
      <c r="K1136" t="s">
        <v>180</v>
      </c>
      <c r="L1136" t="s">
        <v>179</v>
      </c>
      <c r="M1136">
        <v>1</v>
      </c>
      <c r="N1136" s="7"/>
      <c r="O1136" s="7"/>
      <c r="P1136" s="7">
        <v>4</v>
      </c>
      <c r="Q1136" s="7">
        <v>4</v>
      </c>
      <c r="R1136" s="7">
        <v>3</v>
      </c>
      <c r="S1136" s="7">
        <v>3</v>
      </c>
      <c r="T1136" s="7"/>
      <c r="U1136" s="7"/>
      <c r="W1136" s="7"/>
      <c r="X1136" s="7">
        <v>1</v>
      </c>
      <c r="Y1136" s="7">
        <v>1</v>
      </c>
      <c r="Z1136" s="7"/>
      <c r="AA1136" t="s">
        <v>62</v>
      </c>
      <c r="AB1136" t="s">
        <v>57</v>
      </c>
      <c r="AC1136" t="s">
        <v>57</v>
      </c>
      <c r="AD1136" s="3"/>
      <c r="AE1136">
        <v>5</v>
      </c>
      <c r="AF1136">
        <v>4</v>
      </c>
      <c r="AG1136">
        <v>2</v>
      </c>
      <c r="AH1136">
        <v>2</v>
      </c>
      <c r="AI1136">
        <v>4</v>
      </c>
      <c r="AK1136">
        <v>0</v>
      </c>
      <c r="AL1136">
        <v>0</v>
      </c>
      <c r="AM1136">
        <v>0</v>
      </c>
      <c r="AN1136">
        <v>0</v>
      </c>
      <c r="AO1136" s="21"/>
      <c r="AP1136" s="21"/>
    </row>
    <row r="1137" spans="1:42" ht="15" customHeight="1" x14ac:dyDescent="0.25">
      <c r="A1137">
        <v>2</v>
      </c>
      <c r="B1137">
        <v>59</v>
      </c>
      <c r="C1137">
        <v>199497</v>
      </c>
      <c r="D1137">
        <v>7624498</v>
      </c>
      <c r="E1137">
        <v>29</v>
      </c>
      <c r="F1137" s="4">
        <v>41032</v>
      </c>
      <c r="G1137" s="5">
        <v>0.10619212962963</v>
      </c>
      <c r="H1137" t="s">
        <v>1</v>
      </c>
      <c r="I1137" s="1" t="s">
        <v>183</v>
      </c>
      <c r="J1137" s="1" t="s">
        <v>179</v>
      </c>
      <c r="K1137" t="s">
        <v>180</v>
      </c>
      <c r="L1137" t="s">
        <v>179</v>
      </c>
      <c r="M1137">
        <v>1</v>
      </c>
      <c r="N1137" s="7"/>
      <c r="O1137" s="7"/>
      <c r="P1137" s="7">
        <v>7</v>
      </c>
      <c r="Q1137" s="7">
        <v>7</v>
      </c>
      <c r="R1137" s="7">
        <v>6</v>
      </c>
      <c r="S1137" s="7">
        <v>6</v>
      </c>
      <c r="T1137" s="7"/>
      <c r="U1137" s="7"/>
      <c r="W1137" s="7"/>
      <c r="Z1137" s="7"/>
      <c r="AA1137" t="s">
        <v>62</v>
      </c>
      <c r="AB1137" t="s">
        <v>57</v>
      </c>
      <c r="AC1137" t="s">
        <v>57</v>
      </c>
      <c r="AD1137" s="3"/>
      <c r="AE1137">
        <v>5</v>
      </c>
      <c r="AF1137">
        <v>4</v>
      </c>
      <c r="AG1137">
        <v>2</v>
      </c>
      <c r="AH1137">
        <v>2</v>
      </c>
      <c r="AI1137">
        <v>4</v>
      </c>
      <c r="AK1137">
        <v>0</v>
      </c>
      <c r="AL1137">
        <v>5</v>
      </c>
      <c r="AM1137">
        <v>5</v>
      </c>
      <c r="AN1137">
        <v>5</v>
      </c>
      <c r="AO1137" s="21"/>
      <c r="AP1137" s="21"/>
    </row>
    <row r="1138" spans="1:42" ht="15" customHeight="1" x14ac:dyDescent="0.25">
      <c r="A1138">
        <v>2</v>
      </c>
      <c r="B1138">
        <v>59</v>
      </c>
      <c r="C1138">
        <v>199497</v>
      </c>
      <c r="D1138">
        <v>7624498</v>
      </c>
      <c r="E1138">
        <v>29</v>
      </c>
      <c r="F1138" s="4">
        <v>41032</v>
      </c>
      <c r="G1138" s="5">
        <v>0.10619212962963</v>
      </c>
      <c r="H1138" t="s">
        <v>1</v>
      </c>
      <c r="I1138" s="1" t="s">
        <v>183</v>
      </c>
      <c r="J1138" s="1" t="s">
        <v>179</v>
      </c>
      <c r="K1138" t="s">
        <v>180</v>
      </c>
      <c r="L1138" t="s">
        <v>179</v>
      </c>
      <c r="M1138">
        <v>1</v>
      </c>
      <c r="N1138" s="7"/>
      <c r="O1138" s="7"/>
      <c r="P1138" s="7">
        <v>50</v>
      </c>
      <c r="Q1138" s="7">
        <v>34</v>
      </c>
      <c r="R1138" s="7">
        <v>25</v>
      </c>
      <c r="S1138" s="7">
        <v>25</v>
      </c>
      <c r="T1138" s="7" t="s">
        <v>160</v>
      </c>
      <c r="U1138" s="7">
        <v>1.2</v>
      </c>
      <c r="W1138" s="7"/>
      <c r="X1138" s="7">
        <v>1</v>
      </c>
      <c r="Y1138" s="7">
        <v>1</v>
      </c>
      <c r="Z1138" s="7"/>
      <c r="AA1138" t="s">
        <v>62</v>
      </c>
      <c r="AB1138" t="s">
        <v>57</v>
      </c>
      <c r="AC1138" t="s">
        <v>57</v>
      </c>
      <c r="AD1138" s="3"/>
      <c r="AE1138">
        <v>5</v>
      </c>
      <c r="AF1138">
        <v>4</v>
      </c>
      <c r="AG1138">
        <v>2</v>
      </c>
      <c r="AH1138">
        <v>2</v>
      </c>
      <c r="AI1138">
        <v>4</v>
      </c>
      <c r="AK1138">
        <v>0</v>
      </c>
      <c r="AL1138">
        <v>30</v>
      </c>
      <c r="AM1138">
        <v>25</v>
      </c>
      <c r="AN1138">
        <v>25</v>
      </c>
      <c r="AO1138" s="21"/>
      <c r="AP1138" s="21"/>
    </row>
    <row r="1139" spans="1:42" ht="15" customHeight="1" x14ac:dyDescent="0.25">
      <c r="A1139">
        <v>2</v>
      </c>
      <c r="B1139">
        <v>59</v>
      </c>
      <c r="C1139">
        <v>199497</v>
      </c>
      <c r="D1139">
        <v>7624498</v>
      </c>
      <c r="E1139">
        <v>29</v>
      </c>
      <c r="F1139" s="4">
        <v>41032</v>
      </c>
      <c r="G1139" s="5">
        <v>0.10619212962963</v>
      </c>
      <c r="H1139" t="s">
        <v>1</v>
      </c>
      <c r="I1139" s="1" t="s">
        <v>183</v>
      </c>
      <c r="J1139" s="1" t="s">
        <v>179</v>
      </c>
      <c r="K1139" t="s">
        <v>180</v>
      </c>
      <c r="L1139" t="s">
        <v>179</v>
      </c>
      <c r="M1139">
        <v>1</v>
      </c>
      <c r="N1139" s="7"/>
      <c r="O1139" s="7"/>
      <c r="P1139" s="7">
        <v>6</v>
      </c>
      <c r="Q1139" s="7">
        <v>6</v>
      </c>
      <c r="R1139" s="7">
        <v>5</v>
      </c>
      <c r="S1139" s="7">
        <v>5</v>
      </c>
      <c r="T1139" s="7"/>
      <c r="U1139" s="7"/>
      <c r="W1139" s="7"/>
      <c r="Z1139" s="7"/>
      <c r="AA1139" t="s">
        <v>62</v>
      </c>
      <c r="AB1139" t="s">
        <v>57</v>
      </c>
      <c r="AC1139" t="s">
        <v>57</v>
      </c>
      <c r="AD1139" s="3"/>
      <c r="AE1139">
        <v>5</v>
      </c>
      <c r="AF1139">
        <v>4</v>
      </c>
      <c r="AG1139">
        <v>2</v>
      </c>
      <c r="AH1139">
        <v>2</v>
      </c>
      <c r="AI1139">
        <v>4</v>
      </c>
      <c r="AK1139">
        <v>0</v>
      </c>
      <c r="AL1139">
        <v>5</v>
      </c>
      <c r="AM1139">
        <v>5</v>
      </c>
      <c r="AN1139">
        <v>5</v>
      </c>
      <c r="AO1139" s="21"/>
      <c r="AP1139" s="21"/>
    </row>
    <row r="1140" spans="1:42" ht="15" customHeight="1" x14ac:dyDescent="0.25">
      <c r="A1140">
        <v>2</v>
      </c>
      <c r="B1140">
        <v>59</v>
      </c>
      <c r="C1140">
        <v>199497</v>
      </c>
      <c r="D1140">
        <v>7624498</v>
      </c>
      <c r="E1140">
        <v>29</v>
      </c>
      <c r="F1140" s="4">
        <v>41032</v>
      </c>
      <c r="G1140" s="5">
        <v>0.10619212962963</v>
      </c>
      <c r="H1140" t="s">
        <v>1</v>
      </c>
      <c r="I1140" s="1" t="s">
        <v>183</v>
      </c>
      <c r="J1140" s="1" t="s">
        <v>179</v>
      </c>
      <c r="K1140" t="s">
        <v>180</v>
      </c>
      <c r="L1140" t="s">
        <v>179</v>
      </c>
      <c r="M1140">
        <v>1</v>
      </c>
      <c r="N1140" s="7"/>
      <c r="O1140" s="7"/>
      <c r="P1140" s="7">
        <v>8</v>
      </c>
      <c r="Q1140" s="7">
        <v>7</v>
      </c>
      <c r="R1140" s="7">
        <v>7</v>
      </c>
      <c r="S1140" s="7">
        <v>7</v>
      </c>
      <c r="T1140" s="7"/>
      <c r="U1140" s="7"/>
      <c r="W1140" s="7"/>
      <c r="X1140" s="7">
        <v>1</v>
      </c>
      <c r="Y1140" s="7">
        <v>1</v>
      </c>
      <c r="Z1140" s="7"/>
      <c r="AA1140" t="s">
        <v>62</v>
      </c>
      <c r="AB1140" t="s">
        <v>57</v>
      </c>
      <c r="AC1140" t="s">
        <v>57</v>
      </c>
      <c r="AD1140" s="3"/>
      <c r="AE1140">
        <v>5</v>
      </c>
      <c r="AF1140">
        <v>4</v>
      </c>
      <c r="AG1140">
        <v>2</v>
      </c>
      <c r="AH1140">
        <v>2</v>
      </c>
      <c r="AI1140">
        <v>4</v>
      </c>
      <c r="AK1140">
        <v>0</v>
      </c>
      <c r="AL1140">
        <v>5</v>
      </c>
      <c r="AM1140">
        <v>5</v>
      </c>
      <c r="AN1140">
        <v>5</v>
      </c>
      <c r="AO1140" s="21"/>
      <c r="AP1140" s="21"/>
    </row>
    <row r="1141" spans="1:42" ht="15" customHeight="1" x14ac:dyDescent="0.25">
      <c r="A1141">
        <v>2</v>
      </c>
      <c r="B1141">
        <v>59</v>
      </c>
      <c r="C1141">
        <v>199497</v>
      </c>
      <c r="D1141">
        <v>7624498</v>
      </c>
      <c r="E1141">
        <v>29</v>
      </c>
      <c r="F1141" s="4">
        <v>41032</v>
      </c>
      <c r="G1141" s="5">
        <v>0.10619212962963</v>
      </c>
      <c r="H1141" t="s">
        <v>1</v>
      </c>
      <c r="I1141" s="1" t="s">
        <v>183</v>
      </c>
      <c r="J1141" s="1" t="s">
        <v>179</v>
      </c>
      <c r="K1141" t="s">
        <v>180</v>
      </c>
      <c r="L1141" t="s">
        <v>179</v>
      </c>
      <c r="M1141">
        <v>1</v>
      </c>
      <c r="N1141" s="7"/>
      <c r="O1141" s="7"/>
      <c r="P1141" s="7">
        <v>2</v>
      </c>
      <c r="Q1141" s="7">
        <v>2</v>
      </c>
      <c r="R1141" s="7">
        <v>2</v>
      </c>
      <c r="S1141" s="7">
        <v>2</v>
      </c>
      <c r="T1141" s="7"/>
      <c r="U1141" s="7"/>
      <c r="W1141" s="7"/>
      <c r="X1141" s="7">
        <v>1</v>
      </c>
      <c r="Y1141" s="7">
        <v>1</v>
      </c>
      <c r="Z1141" s="7"/>
      <c r="AA1141" t="s">
        <v>62</v>
      </c>
      <c r="AB1141" t="s">
        <v>57</v>
      </c>
      <c r="AC1141" t="s">
        <v>57</v>
      </c>
      <c r="AD1141" s="3"/>
      <c r="AE1141">
        <v>5</v>
      </c>
      <c r="AF1141">
        <v>4</v>
      </c>
      <c r="AG1141">
        <v>2</v>
      </c>
      <c r="AH1141">
        <v>2</v>
      </c>
      <c r="AI1141">
        <v>4</v>
      </c>
      <c r="AK1141">
        <v>0</v>
      </c>
      <c r="AL1141">
        <v>0</v>
      </c>
      <c r="AM1141">
        <v>0</v>
      </c>
      <c r="AN1141">
        <v>0</v>
      </c>
      <c r="AO1141" s="21"/>
      <c r="AP1141" s="21"/>
    </row>
    <row r="1142" spans="1:42" ht="15" customHeight="1" x14ac:dyDescent="0.25">
      <c r="A1142">
        <v>2</v>
      </c>
      <c r="B1142">
        <v>59</v>
      </c>
      <c r="C1142">
        <v>199497</v>
      </c>
      <c r="D1142">
        <v>7624498</v>
      </c>
      <c r="E1142">
        <v>29</v>
      </c>
      <c r="F1142" s="4">
        <v>41032</v>
      </c>
      <c r="G1142" s="5">
        <v>0.10619212962963</v>
      </c>
      <c r="H1142" t="s">
        <v>1</v>
      </c>
      <c r="I1142" s="1" t="s">
        <v>183</v>
      </c>
      <c r="J1142" s="1" t="s">
        <v>179</v>
      </c>
      <c r="K1142" t="s">
        <v>180</v>
      </c>
      <c r="L1142" t="s">
        <v>179</v>
      </c>
      <c r="M1142">
        <v>1</v>
      </c>
      <c r="N1142" s="7"/>
      <c r="O1142" s="7"/>
      <c r="P1142" s="7">
        <v>2</v>
      </c>
      <c r="Q1142" s="7">
        <v>2</v>
      </c>
      <c r="R1142" s="7">
        <v>2</v>
      </c>
      <c r="S1142" s="7">
        <v>2</v>
      </c>
      <c r="T1142" s="7"/>
      <c r="U1142" s="7"/>
      <c r="W1142" s="7"/>
      <c r="X1142" s="7">
        <v>1</v>
      </c>
      <c r="Y1142" s="7">
        <v>1</v>
      </c>
      <c r="Z1142" s="7"/>
      <c r="AA1142" t="s">
        <v>62</v>
      </c>
      <c r="AB1142" t="s">
        <v>57</v>
      </c>
      <c r="AC1142" t="s">
        <v>57</v>
      </c>
      <c r="AD1142" s="3"/>
      <c r="AE1142">
        <v>5</v>
      </c>
      <c r="AF1142">
        <v>4</v>
      </c>
      <c r="AG1142">
        <v>2</v>
      </c>
      <c r="AH1142">
        <v>2</v>
      </c>
      <c r="AI1142">
        <v>4</v>
      </c>
      <c r="AK1142">
        <v>0</v>
      </c>
      <c r="AL1142">
        <v>0</v>
      </c>
      <c r="AM1142">
        <v>0</v>
      </c>
      <c r="AN1142">
        <v>0</v>
      </c>
      <c r="AO1142" s="21"/>
      <c r="AP1142" s="21"/>
    </row>
    <row r="1143" spans="1:42" ht="15" customHeight="1" x14ac:dyDescent="0.25">
      <c r="A1143">
        <v>2</v>
      </c>
      <c r="B1143">
        <v>59</v>
      </c>
      <c r="C1143">
        <v>199497</v>
      </c>
      <c r="D1143">
        <v>7624498</v>
      </c>
      <c r="E1143">
        <v>29</v>
      </c>
      <c r="F1143" s="4">
        <v>41032</v>
      </c>
      <c r="G1143" s="5">
        <v>0.10619212962963</v>
      </c>
      <c r="H1143" t="s">
        <v>1</v>
      </c>
      <c r="I1143" s="1" t="s">
        <v>183</v>
      </c>
      <c r="J1143" s="1" t="s">
        <v>179</v>
      </c>
      <c r="K1143" t="s">
        <v>180</v>
      </c>
      <c r="L1143" t="s">
        <v>179</v>
      </c>
      <c r="M1143">
        <v>1</v>
      </c>
      <c r="N1143" s="7"/>
      <c r="O1143" s="7"/>
      <c r="P1143" s="7">
        <v>20</v>
      </c>
      <c r="Q1143" s="7">
        <v>19.5</v>
      </c>
      <c r="R1143" s="7">
        <v>18</v>
      </c>
      <c r="S1143" s="7">
        <v>17.5</v>
      </c>
      <c r="T1143" s="7" t="s">
        <v>155</v>
      </c>
      <c r="U1143" s="7">
        <v>1.6</v>
      </c>
      <c r="W1143" s="7"/>
      <c r="Z1143" s="7"/>
      <c r="AA1143" t="s">
        <v>63</v>
      </c>
      <c r="AB1143" s="11">
        <v>3</v>
      </c>
      <c r="AC1143" t="s">
        <v>67</v>
      </c>
      <c r="AD1143" s="3"/>
      <c r="AE1143">
        <v>3</v>
      </c>
      <c r="AF1143">
        <v>4</v>
      </c>
      <c r="AG1143">
        <v>2</v>
      </c>
      <c r="AH1143">
        <v>2</v>
      </c>
      <c r="AI1143">
        <v>9</v>
      </c>
      <c r="AK1143">
        <v>0</v>
      </c>
      <c r="AL1143">
        <v>15</v>
      </c>
      <c r="AM1143">
        <v>15</v>
      </c>
      <c r="AN1143">
        <v>15</v>
      </c>
      <c r="AO1143" s="21"/>
      <c r="AP1143" s="21"/>
    </row>
    <row r="1144" spans="1:42" ht="15" customHeight="1" x14ac:dyDescent="0.25">
      <c r="A1144">
        <v>2</v>
      </c>
      <c r="B1144">
        <v>59</v>
      </c>
      <c r="C1144">
        <v>199497</v>
      </c>
      <c r="D1144">
        <v>7624498</v>
      </c>
      <c r="E1144">
        <v>29</v>
      </c>
      <c r="F1144" s="4">
        <v>41032</v>
      </c>
      <c r="G1144" s="5">
        <v>0.10619212962963</v>
      </c>
      <c r="H1144" t="s">
        <v>1</v>
      </c>
      <c r="I1144" s="1" t="s">
        <v>183</v>
      </c>
      <c r="J1144" s="1" t="s">
        <v>179</v>
      </c>
      <c r="K1144" t="s">
        <v>180</v>
      </c>
      <c r="L1144" t="s">
        <v>179</v>
      </c>
      <c r="N1144" s="7">
        <v>1</v>
      </c>
      <c r="O1144" s="7">
        <v>1</v>
      </c>
      <c r="P1144" s="7">
        <v>13</v>
      </c>
      <c r="Q1144" s="7">
        <v>12</v>
      </c>
      <c r="R1144" s="7">
        <v>9</v>
      </c>
      <c r="S1144" s="7">
        <v>8</v>
      </c>
      <c r="T1144" s="7" t="s">
        <v>155</v>
      </c>
      <c r="U1144" s="7">
        <v>0.7</v>
      </c>
      <c r="W1144" s="7"/>
      <c r="X1144" s="7">
        <v>1</v>
      </c>
      <c r="Y1144" s="7">
        <v>1</v>
      </c>
      <c r="Z1144" s="7"/>
      <c r="AA1144" t="s">
        <v>63</v>
      </c>
      <c r="AB1144" s="11">
        <v>3</v>
      </c>
      <c r="AC1144" t="s">
        <v>67</v>
      </c>
      <c r="AD1144" s="3"/>
      <c r="AE1144">
        <v>3</v>
      </c>
      <c r="AF1144">
        <v>4</v>
      </c>
      <c r="AG1144">
        <v>2</v>
      </c>
      <c r="AH1144">
        <v>2</v>
      </c>
      <c r="AI1144">
        <v>9</v>
      </c>
      <c r="AK1144">
        <v>0</v>
      </c>
      <c r="AL1144">
        <v>10</v>
      </c>
      <c r="AM1144">
        <v>5</v>
      </c>
      <c r="AN1144">
        <v>5</v>
      </c>
      <c r="AO1144" s="21"/>
      <c r="AP1144" s="21"/>
    </row>
    <row r="1145" spans="1:42" ht="15" customHeight="1" x14ac:dyDescent="0.25">
      <c r="A1145">
        <v>2</v>
      </c>
      <c r="B1145">
        <v>59</v>
      </c>
      <c r="C1145">
        <v>199497</v>
      </c>
      <c r="D1145">
        <v>7624498</v>
      </c>
      <c r="E1145">
        <v>29</v>
      </c>
      <c r="F1145" s="4">
        <v>41032</v>
      </c>
      <c r="G1145" s="5">
        <v>0.10619212962963</v>
      </c>
      <c r="H1145" t="s">
        <v>1</v>
      </c>
      <c r="I1145" s="1" t="s">
        <v>183</v>
      </c>
      <c r="J1145" s="1" t="s">
        <v>179</v>
      </c>
      <c r="K1145" t="s">
        <v>180</v>
      </c>
      <c r="L1145" t="s">
        <v>179</v>
      </c>
      <c r="N1145" s="7">
        <v>1</v>
      </c>
      <c r="O1145" s="7"/>
      <c r="P1145" s="7">
        <v>18</v>
      </c>
      <c r="Q1145" s="7">
        <v>18</v>
      </c>
      <c r="R1145" s="7">
        <v>18</v>
      </c>
      <c r="S1145" s="7">
        <v>14</v>
      </c>
      <c r="T1145" s="7" t="s">
        <v>155</v>
      </c>
      <c r="U1145" s="7">
        <v>1.1000000000000001</v>
      </c>
      <c r="W1145" s="7"/>
      <c r="X1145" s="7">
        <v>1</v>
      </c>
      <c r="Y1145" s="7">
        <v>1</v>
      </c>
      <c r="Z1145" s="7"/>
      <c r="AA1145" t="s">
        <v>63</v>
      </c>
      <c r="AB1145" s="11">
        <v>3</v>
      </c>
      <c r="AC1145" t="s">
        <v>67</v>
      </c>
      <c r="AD1145" s="3"/>
      <c r="AE1145">
        <v>3</v>
      </c>
      <c r="AF1145">
        <v>4</v>
      </c>
      <c r="AG1145">
        <v>2</v>
      </c>
      <c r="AH1145">
        <v>2</v>
      </c>
      <c r="AI1145">
        <v>9</v>
      </c>
      <c r="AK1145">
        <v>0</v>
      </c>
      <c r="AL1145">
        <v>15</v>
      </c>
      <c r="AM1145">
        <v>15</v>
      </c>
      <c r="AN1145">
        <v>10</v>
      </c>
      <c r="AO1145" s="21"/>
      <c r="AP1145" s="21"/>
    </row>
    <row r="1146" spans="1:42" ht="15" customHeight="1" x14ac:dyDescent="0.25">
      <c r="A1146">
        <v>2</v>
      </c>
      <c r="B1146">
        <v>59</v>
      </c>
      <c r="C1146">
        <v>199497</v>
      </c>
      <c r="D1146">
        <v>7624498</v>
      </c>
      <c r="E1146">
        <v>29</v>
      </c>
      <c r="F1146" s="4">
        <v>41032</v>
      </c>
      <c r="G1146" s="5">
        <v>0.10619212962963</v>
      </c>
      <c r="H1146" t="s">
        <v>1</v>
      </c>
      <c r="I1146" s="1" t="s">
        <v>183</v>
      </c>
      <c r="J1146" s="1" t="s">
        <v>179</v>
      </c>
      <c r="K1146" t="s">
        <v>180</v>
      </c>
      <c r="L1146" t="s">
        <v>179</v>
      </c>
      <c r="N1146" s="7">
        <v>1</v>
      </c>
      <c r="O1146" s="7">
        <v>1</v>
      </c>
      <c r="P1146" s="7">
        <v>20</v>
      </c>
      <c r="Q1146" s="7">
        <v>14</v>
      </c>
      <c r="R1146" s="7">
        <v>14</v>
      </c>
      <c r="S1146" s="7">
        <v>12</v>
      </c>
      <c r="T1146" s="7"/>
      <c r="U1146" s="7"/>
      <c r="W1146" s="7"/>
      <c r="X1146" s="7">
        <v>1</v>
      </c>
      <c r="Y1146" s="7">
        <v>1</v>
      </c>
      <c r="Z1146" s="7"/>
      <c r="AA1146" t="s">
        <v>63</v>
      </c>
      <c r="AB1146" s="11">
        <v>3</v>
      </c>
      <c r="AC1146" t="s">
        <v>67</v>
      </c>
      <c r="AD1146" s="3"/>
      <c r="AE1146">
        <v>3</v>
      </c>
      <c r="AF1146">
        <v>4</v>
      </c>
      <c r="AG1146">
        <v>2</v>
      </c>
      <c r="AH1146">
        <v>2</v>
      </c>
      <c r="AI1146">
        <v>9</v>
      </c>
      <c r="AK1146">
        <v>0</v>
      </c>
      <c r="AL1146">
        <v>10</v>
      </c>
      <c r="AM1146">
        <v>10</v>
      </c>
      <c r="AN1146">
        <v>10</v>
      </c>
      <c r="AO1146" s="21"/>
      <c r="AP1146" s="21"/>
    </row>
    <row r="1147" spans="1:42" ht="15" customHeight="1" x14ac:dyDescent="0.25">
      <c r="A1147">
        <v>2</v>
      </c>
      <c r="B1147">
        <v>59</v>
      </c>
      <c r="C1147">
        <v>199497</v>
      </c>
      <c r="D1147">
        <v>7624498</v>
      </c>
      <c r="E1147">
        <v>29</v>
      </c>
      <c r="F1147" s="4">
        <v>41032</v>
      </c>
      <c r="G1147" s="5">
        <v>0.10619212962963</v>
      </c>
      <c r="H1147" t="s">
        <v>1</v>
      </c>
      <c r="I1147" s="1" t="s">
        <v>183</v>
      </c>
      <c r="J1147" s="1" t="s">
        <v>179</v>
      </c>
      <c r="K1147" t="s">
        <v>180</v>
      </c>
      <c r="L1147" t="s">
        <v>179</v>
      </c>
      <c r="N1147" s="7">
        <v>1</v>
      </c>
      <c r="O1147" s="7">
        <v>1</v>
      </c>
      <c r="P1147" s="7">
        <v>14</v>
      </c>
      <c r="Q1147" s="7">
        <v>12</v>
      </c>
      <c r="R1147" s="7">
        <v>12</v>
      </c>
      <c r="S1147" s="7">
        <v>12</v>
      </c>
      <c r="T1147" s="7" t="s">
        <v>155</v>
      </c>
      <c r="U1147" s="7">
        <v>0.8</v>
      </c>
      <c r="W1147" s="7"/>
      <c r="X1147" s="7">
        <v>1</v>
      </c>
      <c r="Y1147" s="7">
        <v>1</v>
      </c>
      <c r="Z1147" s="7"/>
      <c r="AA1147" t="s">
        <v>63</v>
      </c>
      <c r="AB1147" s="11">
        <v>3</v>
      </c>
      <c r="AC1147" t="s">
        <v>67</v>
      </c>
      <c r="AD1147" s="3"/>
      <c r="AE1147">
        <v>3</v>
      </c>
      <c r="AF1147">
        <v>4</v>
      </c>
      <c r="AG1147">
        <v>2</v>
      </c>
      <c r="AH1147">
        <v>2</v>
      </c>
      <c r="AI1147">
        <v>9</v>
      </c>
      <c r="AK1147">
        <v>0</v>
      </c>
      <c r="AL1147">
        <v>10</v>
      </c>
      <c r="AM1147">
        <v>10</v>
      </c>
      <c r="AN1147">
        <v>10</v>
      </c>
      <c r="AO1147" s="21"/>
      <c r="AP1147" s="21"/>
    </row>
    <row r="1148" spans="1:42" ht="15" customHeight="1" x14ac:dyDescent="0.25">
      <c r="A1148">
        <v>2</v>
      </c>
      <c r="B1148">
        <v>59</v>
      </c>
      <c r="C1148">
        <v>199497</v>
      </c>
      <c r="D1148">
        <v>7624498</v>
      </c>
      <c r="E1148">
        <v>29</v>
      </c>
      <c r="F1148" s="4">
        <v>41032</v>
      </c>
      <c r="G1148" s="5">
        <v>0.10619212962963</v>
      </c>
      <c r="H1148" t="s">
        <v>1</v>
      </c>
      <c r="I1148" s="1" t="s">
        <v>183</v>
      </c>
      <c r="J1148" s="1" t="s">
        <v>179</v>
      </c>
      <c r="K1148" t="s">
        <v>180</v>
      </c>
      <c r="L1148" t="s">
        <v>179</v>
      </c>
      <c r="N1148" s="7">
        <v>1</v>
      </c>
      <c r="O1148" s="7">
        <v>1</v>
      </c>
      <c r="P1148" s="7">
        <v>9</v>
      </c>
      <c r="Q1148" s="7">
        <v>9</v>
      </c>
      <c r="R1148" s="7">
        <v>8</v>
      </c>
      <c r="S1148" s="7">
        <v>8</v>
      </c>
      <c r="T1148" s="7"/>
      <c r="U1148" s="7"/>
      <c r="W1148" s="7"/>
      <c r="X1148" s="7">
        <v>2</v>
      </c>
      <c r="Y1148" s="7">
        <v>2</v>
      </c>
      <c r="Z1148" s="7"/>
      <c r="AA1148" t="s">
        <v>63</v>
      </c>
      <c r="AB1148" s="11">
        <v>3</v>
      </c>
      <c r="AC1148" t="s">
        <v>67</v>
      </c>
      <c r="AD1148" s="3"/>
      <c r="AE1148">
        <v>3</v>
      </c>
      <c r="AF1148">
        <v>4</v>
      </c>
      <c r="AG1148">
        <v>2</v>
      </c>
      <c r="AH1148">
        <v>2</v>
      </c>
      <c r="AI1148">
        <v>9</v>
      </c>
      <c r="AK1148">
        <v>0</v>
      </c>
      <c r="AL1148">
        <v>5</v>
      </c>
      <c r="AM1148">
        <v>5</v>
      </c>
      <c r="AN1148">
        <v>5</v>
      </c>
      <c r="AO1148" s="21"/>
      <c r="AP1148" s="21"/>
    </row>
    <row r="1149" spans="1:42" ht="15" customHeight="1" x14ac:dyDescent="0.25">
      <c r="A1149">
        <v>2</v>
      </c>
      <c r="B1149">
        <v>59</v>
      </c>
      <c r="C1149">
        <v>199497</v>
      </c>
      <c r="D1149">
        <v>7624498</v>
      </c>
      <c r="E1149">
        <v>29</v>
      </c>
      <c r="F1149" s="4">
        <v>41032</v>
      </c>
      <c r="G1149" s="5">
        <v>0.10619212962963</v>
      </c>
      <c r="H1149" t="s">
        <v>1</v>
      </c>
      <c r="I1149" s="1" t="s">
        <v>183</v>
      </c>
      <c r="J1149" s="1" t="s">
        <v>179</v>
      </c>
      <c r="K1149" t="s">
        <v>180</v>
      </c>
      <c r="L1149" t="s">
        <v>179</v>
      </c>
      <c r="M1149">
        <v>1</v>
      </c>
      <c r="N1149" s="7"/>
      <c r="O1149" s="7"/>
      <c r="P1149" s="7">
        <v>9.5</v>
      </c>
      <c r="Q1149" s="7">
        <v>9</v>
      </c>
      <c r="R1149" s="7">
        <v>9.5</v>
      </c>
      <c r="S1149" s="7">
        <v>5</v>
      </c>
      <c r="T1149" s="7" t="s">
        <v>154</v>
      </c>
      <c r="U1149" s="7">
        <v>1</v>
      </c>
      <c r="W1149" s="7"/>
      <c r="X1149" s="7">
        <v>1</v>
      </c>
      <c r="Y1149" s="7">
        <v>3</v>
      </c>
      <c r="Z1149" s="7"/>
      <c r="AA1149" t="s">
        <v>63</v>
      </c>
      <c r="AB1149" s="11">
        <v>3</v>
      </c>
      <c r="AC1149" t="s">
        <v>67</v>
      </c>
      <c r="AD1149" s="3"/>
      <c r="AE1149">
        <v>3</v>
      </c>
      <c r="AF1149">
        <v>4</v>
      </c>
      <c r="AG1149">
        <v>2</v>
      </c>
      <c r="AH1149">
        <v>2</v>
      </c>
      <c r="AI1149">
        <v>9</v>
      </c>
      <c r="AK1149">
        <v>0</v>
      </c>
      <c r="AL1149">
        <v>5</v>
      </c>
      <c r="AM1149">
        <v>5</v>
      </c>
      <c r="AN1149">
        <v>5</v>
      </c>
      <c r="AO1149" s="21"/>
      <c r="AP1149" s="21"/>
    </row>
    <row r="1150" spans="1:42" ht="15" customHeight="1" x14ac:dyDescent="0.25">
      <c r="A1150">
        <v>2</v>
      </c>
      <c r="B1150">
        <v>59</v>
      </c>
      <c r="C1150">
        <v>199497</v>
      </c>
      <c r="D1150">
        <v>7624498</v>
      </c>
      <c r="E1150">
        <v>29</v>
      </c>
      <c r="F1150" s="4">
        <v>41032</v>
      </c>
      <c r="G1150" s="5">
        <v>0.10619212962963</v>
      </c>
      <c r="H1150" t="s">
        <v>1</v>
      </c>
      <c r="I1150" s="1" t="s">
        <v>183</v>
      </c>
      <c r="J1150" s="1" t="s">
        <v>179</v>
      </c>
      <c r="K1150" t="s">
        <v>180</v>
      </c>
      <c r="L1150" t="s">
        <v>179</v>
      </c>
      <c r="M1150">
        <v>1</v>
      </c>
      <c r="N1150" s="7"/>
      <c r="O1150" s="7"/>
      <c r="P1150" s="7">
        <v>9</v>
      </c>
      <c r="Q1150" s="7">
        <v>8</v>
      </c>
      <c r="R1150" s="7">
        <v>7</v>
      </c>
      <c r="S1150" s="7">
        <v>6</v>
      </c>
      <c r="T1150" s="7"/>
      <c r="U1150" s="7"/>
      <c r="W1150" s="7"/>
      <c r="X1150" s="7">
        <v>1</v>
      </c>
      <c r="Y1150" s="7">
        <v>1</v>
      </c>
      <c r="Z1150" s="7"/>
      <c r="AA1150" t="s">
        <v>63</v>
      </c>
      <c r="AB1150" s="11">
        <v>3</v>
      </c>
      <c r="AC1150" t="s">
        <v>67</v>
      </c>
      <c r="AD1150" s="3"/>
      <c r="AE1150">
        <v>3</v>
      </c>
      <c r="AF1150">
        <v>4</v>
      </c>
      <c r="AG1150">
        <v>2</v>
      </c>
      <c r="AH1150">
        <v>2</v>
      </c>
      <c r="AI1150">
        <v>9</v>
      </c>
      <c r="AK1150">
        <v>0</v>
      </c>
      <c r="AL1150">
        <v>5</v>
      </c>
      <c r="AM1150">
        <v>5</v>
      </c>
      <c r="AN1150">
        <v>5</v>
      </c>
      <c r="AO1150" s="21"/>
      <c r="AP1150" s="21"/>
    </row>
    <row r="1151" spans="1:42" ht="15" customHeight="1" x14ac:dyDescent="0.25">
      <c r="A1151">
        <v>2</v>
      </c>
      <c r="B1151">
        <v>59</v>
      </c>
      <c r="C1151">
        <v>199497</v>
      </c>
      <c r="D1151">
        <v>7624498</v>
      </c>
      <c r="E1151">
        <v>29</v>
      </c>
      <c r="F1151" s="4">
        <v>41032</v>
      </c>
      <c r="G1151" s="5">
        <v>0.10619212962963</v>
      </c>
      <c r="H1151" t="s">
        <v>1</v>
      </c>
      <c r="I1151" s="1" t="s">
        <v>183</v>
      </c>
      <c r="J1151" s="1" t="s">
        <v>179</v>
      </c>
      <c r="K1151" t="s">
        <v>180</v>
      </c>
      <c r="L1151" t="s">
        <v>179</v>
      </c>
      <c r="M1151">
        <v>1</v>
      </c>
      <c r="N1151" s="7"/>
      <c r="O1151" s="7"/>
      <c r="P1151" s="7">
        <v>8</v>
      </c>
      <c r="Q1151" s="7">
        <v>8</v>
      </c>
      <c r="R1151" s="7">
        <v>7</v>
      </c>
      <c r="S1151" s="7">
        <v>7</v>
      </c>
      <c r="T1151" s="7" t="s">
        <v>155</v>
      </c>
      <c r="U1151" s="7">
        <v>1.4</v>
      </c>
      <c r="W1151" s="7"/>
      <c r="X1151" s="7">
        <v>2</v>
      </c>
      <c r="Y1151" s="7">
        <v>2</v>
      </c>
      <c r="Z1151" s="7"/>
      <c r="AA1151" t="s">
        <v>63</v>
      </c>
      <c r="AB1151" s="11">
        <v>3</v>
      </c>
      <c r="AC1151" t="s">
        <v>67</v>
      </c>
      <c r="AD1151" s="3"/>
      <c r="AE1151">
        <v>3</v>
      </c>
      <c r="AF1151">
        <v>4</v>
      </c>
      <c r="AG1151">
        <v>2</v>
      </c>
      <c r="AH1151">
        <v>2</v>
      </c>
      <c r="AI1151">
        <v>9</v>
      </c>
      <c r="AK1151">
        <v>0</v>
      </c>
      <c r="AL1151">
        <v>5</v>
      </c>
      <c r="AM1151">
        <v>5</v>
      </c>
      <c r="AN1151">
        <v>5</v>
      </c>
      <c r="AO1151" s="21"/>
      <c r="AP1151" s="21"/>
    </row>
    <row r="1152" spans="1:42" ht="15" customHeight="1" x14ac:dyDescent="0.25">
      <c r="A1152">
        <v>2</v>
      </c>
      <c r="B1152">
        <v>59</v>
      </c>
      <c r="C1152">
        <v>199497</v>
      </c>
      <c r="D1152">
        <v>7624498</v>
      </c>
      <c r="E1152">
        <v>29</v>
      </c>
      <c r="F1152" s="4">
        <v>41032</v>
      </c>
      <c r="G1152" s="5">
        <v>0.10619212962963</v>
      </c>
      <c r="H1152" t="s">
        <v>1</v>
      </c>
      <c r="I1152" s="1" t="s">
        <v>183</v>
      </c>
      <c r="J1152" s="1" t="s">
        <v>179</v>
      </c>
      <c r="K1152" t="s">
        <v>180</v>
      </c>
      <c r="L1152" t="s">
        <v>179</v>
      </c>
      <c r="M1152">
        <v>1</v>
      </c>
      <c r="N1152" s="7"/>
      <c r="O1152" s="7"/>
      <c r="P1152" s="7">
        <v>6</v>
      </c>
      <c r="Q1152" s="7">
        <v>6</v>
      </c>
      <c r="R1152" s="7">
        <v>5</v>
      </c>
      <c r="S1152" s="7">
        <v>5</v>
      </c>
      <c r="T1152" s="7" t="s">
        <v>154</v>
      </c>
      <c r="U1152" s="7">
        <v>1.3</v>
      </c>
      <c r="W1152" s="7"/>
      <c r="X1152" s="7">
        <v>2</v>
      </c>
      <c r="Y1152" s="7">
        <v>2</v>
      </c>
      <c r="Z1152" s="7"/>
      <c r="AA1152" t="s">
        <v>63</v>
      </c>
      <c r="AB1152" s="11">
        <v>3</v>
      </c>
      <c r="AC1152" t="s">
        <v>67</v>
      </c>
      <c r="AD1152" s="3"/>
      <c r="AE1152">
        <v>3</v>
      </c>
      <c r="AF1152">
        <v>4</v>
      </c>
      <c r="AG1152">
        <v>2</v>
      </c>
      <c r="AH1152">
        <v>2</v>
      </c>
      <c r="AI1152">
        <v>9</v>
      </c>
      <c r="AK1152">
        <v>0</v>
      </c>
      <c r="AL1152">
        <v>5</v>
      </c>
      <c r="AM1152">
        <v>5</v>
      </c>
      <c r="AN1152">
        <v>5</v>
      </c>
      <c r="AO1152" s="21"/>
      <c r="AP1152" s="21"/>
    </row>
    <row r="1153" spans="1:46" ht="15" customHeight="1" x14ac:dyDescent="0.25">
      <c r="A1153">
        <v>2</v>
      </c>
      <c r="B1153">
        <v>59</v>
      </c>
      <c r="C1153">
        <v>199497</v>
      </c>
      <c r="D1153">
        <v>7624498</v>
      </c>
      <c r="E1153">
        <v>29</v>
      </c>
      <c r="F1153" s="4">
        <v>41032</v>
      </c>
      <c r="G1153" s="5">
        <v>0.10619212962963</v>
      </c>
      <c r="H1153" t="s">
        <v>1</v>
      </c>
      <c r="I1153" s="1" t="s">
        <v>183</v>
      </c>
      <c r="J1153" s="1" t="s">
        <v>179</v>
      </c>
      <c r="K1153" t="s">
        <v>180</v>
      </c>
      <c r="L1153" t="s">
        <v>179</v>
      </c>
      <c r="N1153" s="7">
        <v>2</v>
      </c>
      <c r="O1153" s="7">
        <v>1</v>
      </c>
      <c r="P1153" s="7">
        <v>14</v>
      </c>
      <c r="Q1153" s="7">
        <v>14</v>
      </c>
      <c r="R1153" s="7">
        <v>14</v>
      </c>
      <c r="S1153" s="7">
        <v>13</v>
      </c>
      <c r="T1153" s="7"/>
      <c r="U1153" s="7"/>
      <c r="W1153" s="7"/>
      <c r="X1153" s="7">
        <v>1</v>
      </c>
      <c r="Y1153" s="7">
        <v>1</v>
      </c>
      <c r="Z1153" s="7"/>
      <c r="AA1153" t="s">
        <v>63</v>
      </c>
      <c r="AB1153" s="11">
        <v>3</v>
      </c>
      <c r="AC1153" t="s">
        <v>67</v>
      </c>
      <c r="AD1153" s="3"/>
      <c r="AE1153">
        <v>3</v>
      </c>
      <c r="AF1153">
        <v>4</v>
      </c>
      <c r="AG1153">
        <v>2</v>
      </c>
      <c r="AH1153">
        <v>2</v>
      </c>
      <c r="AI1153">
        <v>9</v>
      </c>
      <c r="AK1153">
        <v>0</v>
      </c>
      <c r="AL1153">
        <v>10</v>
      </c>
      <c r="AM1153">
        <v>10</v>
      </c>
      <c r="AN1153">
        <v>10</v>
      </c>
      <c r="AO1153" s="21"/>
      <c r="AP1153" s="21"/>
    </row>
    <row r="1154" spans="1:46" ht="15" customHeight="1" x14ac:dyDescent="0.25">
      <c r="A1154">
        <v>2</v>
      </c>
      <c r="B1154">
        <v>59</v>
      </c>
      <c r="C1154">
        <v>199497</v>
      </c>
      <c r="D1154">
        <v>7624498</v>
      </c>
      <c r="E1154">
        <v>29</v>
      </c>
      <c r="F1154" s="4">
        <v>41032</v>
      </c>
      <c r="G1154" s="5">
        <v>0.10619212962963</v>
      </c>
      <c r="H1154" t="s">
        <v>1</v>
      </c>
      <c r="I1154" s="1" t="s">
        <v>183</v>
      </c>
      <c r="J1154" s="1" t="s">
        <v>179</v>
      </c>
      <c r="K1154" t="s">
        <v>180</v>
      </c>
      <c r="L1154" t="s">
        <v>179</v>
      </c>
      <c r="N1154" s="7">
        <v>2</v>
      </c>
      <c r="O1154" s="7">
        <v>1</v>
      </c>
      <c r="P1154" s="7">
        <v>17</v>
      </c>
      <c r="Q1154" s="7">
        <v>15</v>
      </c>
      <c r="R1154" s="7">
        <v>15</v>
      </c>
      <c r="S1154" s="7">
        <v>15</v>
      </c>
      <c r="T1154" s="7"/>
      <c r="U1154" s="7"/>
      <c r="W1154" s="7"/>
      <c r="X1154" s="7">
        <v>1</v>
      </c>
      <c r="Y1154" s="7">
        <v>1</v>
      </c>
      <c r="Z1154" s="7"/>
      <c r="AA1154" t="s">
        <v>63</v>
      </c>
      <c r="AB1154" s="11">
        <v>3</v>
      </c>
      <c r="AC1154" t="s">
        <v>67</v>
      </c>
      <c r="AD1154" s="3"/>
      <c r="AE1154">
        <v>3</v>
      </c>
      <c r="AF1154">
        <v>4</v>
      </c>
      <c r="AG1154">
        <v>2</v>
      </c>
      <c r="AH1154">
        <v>2</v>
      </c>
      <c r="AI1154">
        <v>9</v>
      </c>
      <c r="AK1154">
        <v>0</v>
      </c>
      <c r="AL1154">
        <v>15</v>
      </c>
      <c r="AM1154">
        <v>15</v>
      </c>
      <c r="AN1154">
        <v>15</v>
      </c>
      <c r="AO1154" s="21"/>
      <c r="AP1154" s="21"/>
    </row>
    <row r="1155" spans="1:46" ht="15" customHeight="1" x14ac:dyDescent="0.25">
      <c r="A1155">
        <v>2</v>
      </c>
      <c r="B1155">
        <v>59</v>
      </c>
      <c r="C1155">
        <v>199497</v>
      </c>
      <c r="D1155">
        <v>7624498</v>
      </c>
      <c r="E1155">
        <v>29</v>
      </c>
      <c r="F1155" s="4">
        <v>41032</v>
      </c>
      <c r="G1155" s="5">
        <v>0.10619212962963</v>
      </c>
      <c r="H1155" t="s">
        <v>1</v>
      </c>
      <c r="I1155" s="1" t="s">
        <v>183</v>
      </c>
      <c r="J1155" s="1" t="s">
        <v>179</v>
      </c>
      <c r="K1155" t="s">
        <v>180</v>
      </c>
      <c r="L1155" t="s">
        <v>179</v>
      </c>
      <c r="N1155" s="7">
        <v>2</v>
      </c>
      <c r="O1155" s="7"/>
      <c r="P1155" s="7">
        <v>16</v>
      </c>
      <c r="Q1155" s="7">
        <v>16</v>
      </c>
      <c r="R1155" s="7">
        <v>12</v>
      </c>
      <c r="S1155" s="7">
        <v>11</v>
      </c>
      <c r="T1155" s="7" t="s">
        <v>155</v>
      </c>
      <c r="U1155" s="7">
        <v>0.8</v>
      </c>
      <c r="W1155" s="7"/>
      <c r="X1155" s="7">
        <v>1</v>
      </c>
      <c r="Y1155" s="7">
        <v>1</v>
      </c>
      <c r="Z1155" s="7"/>
      <c r="AA1155" t="s">
        <v>63</v>
      </c>
      <c r="AB1155" s="11">
        <v>3</v>
      </c>
      <c r="AC1155" t="s">
        <v>67</v>
      </c>
      <c r="AD1155" s="3"/>
      <c r="AE1155">
        <v>3</v>
      </c>
      <c r="AF1155">
        <v>4</v>
      </c>
      <c r="AG1155">
        <v>2</v>
      </c>
      <c r="AH1155">
        <v>2</v>
      </c>
      <c r="AI1155">
        <v>9</v>
      </c>
      <c r="AK1155">
        <v>0</v>
      </c>
      <c r="AL1155">
        <v>15</v>
      </c>
      <c r="AM1155">
        <v>10</v>
      </c>
      <c r="AN1155">
        <v>10</v>
      </c>
      <c r="AO1155" s="21"/>
      <c r="AP1155" s="21"/>
    </row>
    <row r="1156" spans="1:46" ht="15" customHeight="1" x14ac:dyDescent="0.25">
      <c r="A1156">
        <v>2</v>
      </c>
      <c r="B1156">
        <v>59</v>
      </c>
      <c r="C1156">
        <v>199497</v>
      </c>
      <c r="D1156">
        <v>7624498</v>
      </c>
      <c r="E1156">
        <v>29</v>
      </c>
      <c r="F1156" s="4">
        <v>41032</v>
      </c>
      <c r="G1156" s="5">
        <v>0.10619212962963</v>
      </c>
      <c r="H1156" t="s">
        <v>1</v>
      </c>
      <c r="I1156" s="1" t="s">
        <v>183</v>
      </c>
      <c r="J1156" s="1" t="s">
        <v>179</v>
      </c>
      <c r="K1156" t="s">
        <v>180</v>
      </c>
      <c r="L1156" t="s">
        <v>179</v>
      </c>
      <c r="N1156" s="7">
        <v>2</v>
      </c>
      <c r="O1156" s="7">
        <v>1</v>
      </c>
      <c r="P1156" s="7">
        <v>13</v>
      </c>
      <c r="Q1156" s="7">
        <v>12</v>
      </c>
      <c r="R1156" s="7">
        <v>12</v>
      </c>
      <c r="S1156" s="7">
        <v>10</v>
      </c>
      <c r="T1156" s="7" t="s">
        <v>160</v>
      </c>
      <c r="U1156" s="7">
        <v>1.2</v>
      </c>
      <c r="W1156" s="7"/>
      <c r="X1156" s="7">
        <v>1</v>
      </c>
      <c r="Y1156" s="7">
        <v>1</v>
      </c>
      <c r="Z1156" s="7"/>
      <c r="AA1156" t="s">
        <v>63</v>
      </c>
      <c r="AB1156" s="11">
        <v>3</v>
      </c>
      <c r="AC1156" t="s">
        <v>67</v>
      </c>
      <c r="AD1156" s="3"/>
      <c r="AE1156">
        <v>3</v>
      </c>
      <c r="AF1156">
        <v>4</v>
      </c>
      <c r="AG1156">
        <v>2</v>
      </c>
      <c r="AH1156">
        <v>2</v>
      </c>
      <c r="AI1156">
        <v>9</v>
      </c>
      <c r="AK1156">
        <v>0</v>
      </c>
      <c r="AL1156">
        <v>10</v>
      </c>
      <c r="AM1156">
        <v>10</v>
      </c>
      <c r="AN1156">
        <v>10</v>
      </c>
      <c r="AO1156" s="21"/>
      <c r="AP1156" s="21"/>
    </row>
    <row r="1157" spans="1:46" ht="15" customHeight="1" x14ac:dyDescent="0.25">
      <c r="A1157">
        <v>2</v>
      </c>
      <c r="B1157">
        <v>59</v>
      </c>
      <c r="C1157">
        <v>199497</v>
      </c>
      <c r="D1157">
        <v>7624498</v>
      </c>
      <c r="E1157">
        <v>29</v>
      </c>
      <c r="F1157" s="4">
        <v>41032</v>
      </c>
      <c r="G1157" s="5">
        <v>0.10619212962963</v>
      </c>
      <c r="H1157" t="s">
        <v>1</v>
      </c>
      <c r="I1157" s="1" t="s">
        <v>183</v>
      </c>
      <c r="J1157" s="1" t="s">
        <v>179</v>
      </c>
      <c r="K1157" t="s">
        <v>180</v>
      </c>
      <c r="L1157" t="s">
        <v>179</v>
      </c>
      <c r="M1157">
        <v>1</v>
      </c>
      <c r="N1157" s="7"/>
      <c r="O1157" s="7"/>
      <c r="P1157" s="7">
        <v>6.5</v>
      </c>
      <c r="Q1157" s="7">
        <v>6</v>
      </c>
      <c r="R1157" s="7">
        <v>5.5</v>
      </c>
      <c r="S1157" s="7">
        <v>5</v>
      </c>
      <c r="T1157" s="7"/>
      <c r="U1157" s="7"/>
      <c r="W1157" s="7"/>
      <c r="X1157" s="7">
        <v>1</v>
      </c>
      <c r="Y1157" s="7">
        <v>2</v>
      </c>
      <c r="Z1157" s="7"/>
      <c r="AA1157" t="s">
        <v>60</v>
      </c>
      <c r="AB1157" s="11">
        <v>3</v>
      </c>
      <c r="AC1157" t="s">
        <v>95</v>
      </c>
      <c r="AD1157" s="3">
        <v>0.7</v>
      </c>
      <c r="AE1157">
        <v>5</v>
      </c>
      <c r="AF1157">
        <v>4</v>
      </c>
      <c r="AG1157">
        <v>1</v>
      </c>
      <c r="AH1157">
        <v>3</v>
      </c>
      <c r="AI1157">
        <v>7</v>
      </c>
      <c r="AK1157">
        <v>0</v>
      </c>
      <c r="AL1157">
        <v>5</v>
      </c>
      <c r="AM1157">
        <v>5</v>
      </c>
      <c r="AN1157">
        <v>5</v>
      </c>
      <c r="AO1157" s="21"/>
      <c r="AP1157" s="21"/>
    </row>
    <row r="1158" spans="1:46" ht="15" customHeight="1" x14ac:dyDescent="0.25">
      <c r="A1158">
        <v>2</v>
      </c>
      <c r="B1158">
        <v>59</v>
      </c>
      <c r="C1158">
        <v>199497</v>
      </c>
      <c r="D1158">
        <v>7624498</v>
      </c>
      <c r="E1158">
        <v>29</v>
      </c>
      <c r="F1158" s="4">
        <v>41032</v>
      </c>
      <c r="G1158" s="5">
        <v>0.10619212962963</v>
      </c>
      <c r="H1158" t="s">
        <v>1</v>
      </c>
      <c r="I1158" s="1" t="s">
        <v>183</v>
      </c>
      <c r="J1158" s="1" t="s">
        <v>179</v>
      </c>
      <c r="K1158" t="s">
        <v>180</v>
      </c>
      <c r="L1158" t="s">
        <v>179</v>
      </c>
      <c r="M1158">
        <v>1</v>
      </c>
      <c r="N1158" s="7"/>
      <c r="O1158" s="7"/>
      <c r="P1158" s="7"/>
      <c r="Q1158" s="7">
        <v>9</v>
      </c>
      <c r="R1158" s="7"/>
      <c r="S1158" s="7"/>
      <c r="T1158" s="7"/>
      <c r="U1158" s="7"/>
      <c r="W1158" s="7"/>
      <c r="X1158" s="7">
        <v>2</v>
      </c>
      <c r="Y1158" s="7">
        <v>3</v>
      </c>
      <c r="Z1158" s="7"/>
      <c r="AA1158" t="s">
        <v>60</v>
      </c>
      <c r="AB1158" s="11">
        <v>3</v>
      </c>
      <c r="AC1158" t="s">
        <v>95</v>
      </c>
      <c r="AD1158" s="3">
        <v>0.7</v>
      </c>
      <c r="AE1158">
        <v>5</v>
      </c>
      <c r="AF1158">
        <v>4</v>
      </c>
      <c r="AG1158">
        <v>1</v>
      </c>
      <c r="AH1158">
        <v>3</v>
      </c>
      <c r="AI1158">
        <v>7</v>
      </c>
      <c r="AK1158">
        <v>0</v>
      </c>
      <c r="AL1158">
        <v>5</v>
      </c>
      <c r="AM1158">
        <v>5</v>
      </c>
      <c r="AN1158">
        <v>5</v>
      </c>
      <c r="AO1158" s="21">
        <v>7.3693999999999997</v>
      </c>
      <c r="AP1158" s="21"/>
      <c r="AT1158" s="21">
        <v>8.4626999999999999</v>
      </c>
    </row>
    <row r="1159" spans="1:46" ht="15" customHeight="1" x14ac:dyDescent="0.25">
      <c r="A1159">
        <v>3</v>
      </c>
      <c r="B1159">
        <v>59</v>
      </c>
      <c r="C1159">
        <v>199000</v>
      </c>
      <c r="D1159">
        <v>7624501</v>
      </c>
      <c r="E1159">
        <v>28</v>
      </c>
      <c r="F1159" s="4">
        <v>41032</v>
      </c>
      <c r="G1159" s="5">
        <v>0.15765046296296295</v>
      </c>
      <c r="H1159" t="s">
        <v>1</v>
      </c>
      <c r="I1159" s="1" t="s">
        <v>184</v>
      </c>
      <c r="J1159" s="1" t="s">
        <v>179</v>
      </c>
      <c r="K1159" t="s">
        <v>180</v>
      </c>
      <c r="L1159" t="s">
        <v>179</v>
      </c>
      <c r="M1159">
        <v>1</v>
      </c>
      <c r="N1159" s="7"/>
      <c r="O1159" s="7"/>
      <c r="P1159" s="7">
        <v>26</v>
      </c>
      <c r="Q1159" s="7">
        <v>26</v>
      </c>
      <c r="R1159" s="7"/>
      <c r="S1159" s="7">
        <v>16</v>
      </c>
      <c r="T1159" s="7" t="s">
        <v>155</v>
      </c>
      <c r="U1159" s="7">
        <v>0.6</v>
      </c>
      <c r="W1159" s="7"/>
      <c r="X1159" s="7">
        <v>1</v>
      </c>
      <c r="Y1159" s="7">
        <v>2</v>
      </c>
      <c r="Z1159" s="7"/>
      <c r="AA1159" t="s">
        <v>60</v>
      </c>
      <c r="AB1159">
        <v>11</v>
      </c>
      <c r="AC1159">
        <v>11</v>
      </c>
      <c r="AD1159" s="3"/>
      <c r="AE1159">
        <v>4</v>
      </c>
      <c r="AF1159">
        <v>3</v>
      </c>
      <c r="AG1159">
        <v>2</v>
      </c>
      <c r="AH1159">
        <v>4</v>
      </c>
      <c r="AI1159">
        <v>4</v>
      </c>
      <c r="AK1159">
        <v>2</v>
      </c>
      <c r="AL1159">
        <v>25</v>
      </c>
      <c r="AM1159">
        <v>20</v>
      </c>
      <c r="AN1159">
        <v>15</v>
      </c>
      <c r="AO1159" s="21"/>
      <c r="AP1159" s="21"/>
    </row>
    <row r="1160" spans="1:46" ht="15" customHeight="1" x14ac:dyDescent="0.25">
      <c r="A1160">
        <v>5</v>
      </c>
      <c r="B1160">
        <v>59</v>
      </c>
      <c r="C1160">
        <v>200501</v>
      </c>
      <c r="D1160">
        <v>7625002</v>
      </c>
      <c r="E1160">
        <v>40</v>
      </c>
      <c r="F1160" s="4">
        <v>41063</v>
      </c>
      <c r="G1160" s="5">
        <v>0.38903935185185184</v>
      </c>
      <c r="H1160" t="s">
        <v>0</v>
      </c>
      <c r="I1160" s="1" t="s">
        <v>185</v>
      </c>
      <c r="J1160" s="1" t="s">
        <v>179</v>
      </c>
      <c r="K1160" t="s">
        <v>180</v>
      </c>
      <c r="L1160" t="s">
        <v>179</v>
      </c>
      <c r="M1160">
        <v>1</v>
      </c>
      <c r="N1160" s="7"/>
      <c r="O1160" s="7"/>
      <c r="P1160" s="7">
        <v>49</v>
      </c>
      <c r="Q1160" s="7">
        <v>44</v>
      </c>
      <c r="R1160" s="7">
        <v>41.5</v>
      </c>
      <c r="S1160" s="7">
        <v>40.5</v>
      </c>
      <c r="T1160" s="7" t="s">
        <v>160</v>
      </c>
      <c r="U1160" s="7">
        <v>2</v>
      </c>
      <c r="W1160" s="7"/>
      <c r="X1160" s="7">
        <v>2</v>
      </c>
      <c r="Y1160" s="7">
        <v>1</v>
      </c>
      <c r="Z1160" s="7"/>
      <c r="AA1160" t="s">
        <v>60</v>
      </c>
      <c r="AB1160">
        <v>2</v>
      </c>
      <c r="AC1160" t="s">
        <v>53</v>
      </c>
      <c r="AD1160" s="3"/>
      <c r="AE1160">
        <v>3</v>
      </c>
      <c r="AF1160">
        <v>5</v>
      </c>
      <c r="AG1160">
        <v>3</v>
      </c>
      <c r="AH1160">
        <v>4</v>
      </c>
      <c r="AI1160">
        <v>11.5</v>
      </c>
      <c r="AK1160">
        <v>1</v>
      </c>
      <c r="AL1160">
        <v>40</v>
      </c>
      <c r="AM1160">
        <v>40</v>
      </c>
      <c r="AN1160">
        <v>40</v>
      </c>
      <c r="AO1160" s="21"/>
      <c r="AP1160" s="21"/>
    </row>
    <row r="1161" spans="1:46" ht="15" customHeight="1" x14ac:dyDescent="0.25">
      <c r="A1161">
        <v>5</v>
      </c>
      <c r="B1161">
        <v>59</v>
      </c>
      <c r="C1161">
        <v>200501</v>
      </c>
      <c r="D1161">
        <v>7625002</v>
      </c>
      <c r="E1161">
        <v>40</v>
      </c>
      <c r="F1161" s="4">
        <v>41063</v>
      </c>
      <c r="G1161" s="5">
        <v>0.38903935185185184</v>
      </c>
      <c r="H1161" t="s">
        <v>0</v>
      </c>
      <c r="I1161" s="1" t="s">
        <v>185</v>
      </c>
      <c r="J1161" s="1" t="s">
        <v>179</v>
      </c>
      <c r="K1161" t="s">
        <v>180</v>
      </c>
      <c r="L1161" t="s">
        <v>179</v>
      </c>
      <c r="M1161">
        <v>1</v>
      </c>
      <c r="N1161" s="7"/>
      <c r="O1161" s="7"/>
      <c r="P1161" s="7">
        <v>23</v>
      </c>
      <c r="Q1161" s="7">
        <v>23</v>
      </c>
      <c r="R1161" s="7">
        <v>22</v>
      </c>
      <c r="S1161" s="7">
        <v>20</v>
      </c>
      <c r="T1161" s="7" t="s">
        <v>160</v>
      </c>
      <c r="U1161" s="7">
        <v>2.2000000000000002</v>
      </c>
      <c r="W1161" s="7"/>
      <c r="X1161" s="7">
        <v>2</v>
      </c>
      <c r="Y1161" s="7">
        <v>1</v>
      </c>
      <c r="Z1161" s="7"/>
      <c r="AA1161" t="s">
        <v>61</v>
      </c>
      <c r="AB1161">
        <v>2</v>
      </c>
      <c r="AC1161" t="s">
        <v>53</v>
      </c>
      <c r="AD1161" s="3"/>
      <c r="AE1161">
        <v>4</v>
      </c>
      <c r="AF1161">
        <v>4</v>
      </c>
      <c r="AG1161">
        <v>4</v>
      </c>
      <c r="AH1161">
        <v>5</v>
      </c>
      <c r="AI1161">
        <v>14</v>
      </c>
      <c r="AK1161">
        <v>1</v>
      </c>
      <c r="AL1161">
        <v>20</v>
      </c>
      <c r="AM1161">
        <v>20</v>
      </c>
      <c r="AN1161">
        <v>20</v>
      </c>
      <c r="AO1161" s="21"/>
      <c r="AP1161" s="21"/>
    </row>
    <row r="1162" spans="1:46" ht="15" customHeight="1" x14ac:dyDescent="0.25">
      <c r="A1162">
        <v>5</v>
      </c>
      <c r="B1162">
        <v>59</v>
      </c>
      <c r="C1162">
        <v>200501</v>
      </c>
      <c r="D1162">
        <v>7625002</v>
      </c>
      <c r="E1162">
        <v>40</v>
      </c>
      <c r="F1162" s="4">
        <v>41063</v>
      </c>
      <c r="G1162" s="5">
        <v>0.38903935185185201</v>
      </c>
      <c r="H1162" t="s">
        <v>0</v>
      </c>
      <c r="I1162" s="1" t="s">
        <v>185</v>
      </c>
      <c r="J1162" s="1" t="s">
        <v>179</v>
      </c>
      <c r="K1162" t="s">
        <v>180</v>
      </c>
      <c r="L1162" t="s">
        <v>179</v>
      </c>
      <c r="M1162">
        <v>1</v>
      </c>
      <c r="N1162" s="7"/>
      <c r="O1162" s="7"/>
      <c r="P1162" s="7">
        <v>64</v>
      </c>
      <c r="Q1162" s="7">
        <v>60</v>
      </c>
      <c r="R1162" s="7">
        <v>56</v>
      </c>
      <c r="S1162" s="7">
        <v>57</v>
      </c>
      <c r="T1162" s="7" t="s">
        <v>160</v>
      </c>
      <c r="U1162" s="7">
        <v>1.5</v>
      </c>
      <c r="W1162" s="7"/>
      <c r="X1162" s="7">
        <v>2</v>
      </c>
      <c r="Y1162" s="7">
        <v>1</v>
      </c>
      <c r="Z1162" s="7"/>
      <c r="AA1162" t="s">
        <v>61</v>
      </c>
      <c r="AB1162">
        <v>2</v>
      </c>
      <c r="AC1162" t="s">
        <v>53</v>
      </c>
      <c r="AD1162" s="3"/>
      <c r="AE1162">
        <v>4</v>
      </c>
      <c r="AF1162">
        <v>4</v>
      </c>
      <c r="AG1162">
        <v>4</v>
      </c>
      <c r="AH1162">
        <v>5</v>
      </c>
      <c r="AI1162">
        <v>14</v>
      </c>
      <c r="AK1162">
        <v>1</v>
      </c>
      <c r="AL1162">
        <v>60</v>
      </c>
      <c r="AM1162">
        <v>55</v>
      </c>
      <c r="AN1162">
        <v>55</v>
      </c>
      <c r="AO1162" s="21"/>
      <c r="AP1162" s="21"/>
    </row>
    <row r="1163" spans="1:46" ht="15" customHeight="1" x14ac:dyDescent="0.25">
      <c r="A1163">
        <v>5</v>
      </c>
      <c r="B1163">
        <v>59</v>
      </c>
      <c r="C1163">
        <v>200501</v>
      </c>
      <c r="D1163">
        <v>7625002</v>
      </c>
      <c r="E1163">
        <v>40</v>
      </c>
      <c r="F1163" s="4">
        <v>41063</v>
      </c>
      <c r="G1163" s="5">
        <v>0.38903935185185201</v>
      </c>
      <c r="H1163" t="s">
        <v>0</v>
      </c>
      <c r="I1163" s="1" t="s">
        <v>185</v>
      </c>
      <c r="J1163" s="1" t="s">
        <v>179</v>
      </c>
      <c r="K1163" t="s">
        <v>180</v>
      </c>
      <c r="L1163" t="s">
        <v>179</v>
      </c>
      <c r="M1163">
        <v>1</v>
      </c>
      <c r="N1163" s="7"/>
      <c r="O1163" s="7"/>
      <c r="P1163" s="7">
        <v>50</v>
      </c>
      <c r="Q1163" s="7">
        <v>46</v>
      </c>
      <c r="R1163" s="7">
        <v>42.5</v>
      </c>
      <c r="S1163" s="7">
        <v>40.5</v>
      </c>
      <c r="T1163" s="7" t="s">
        <v>160</v>
      </c>
      <c r="U1163" s="7">
        <v>2.5</v>
      </c>
      <c r="W1163" s="7"/>
      <c r="X1163" s="7">
        <v>1</v>
      </c>
      <c r="Y1163" s="7">
        <v>1</v>
      </c>
      <c r="Z1163" s="7"/>
      <c r="AA1163" t="s">
        <v>63</v>
      </c>
      <c r="AB1163">
        <v>2</v>
      </c>
      <c r="AC1163" t="s">
        <v>53</v>
      </c>
      <c r="AD1163" s="3"/>
      <c r="AE1163">
        <v>4</v>
      </c>
      <c r="AF1163">
        <v>5</v>
      </c>
      <c r="AG1163">
        <v>2</v>
      </c>
      <c r="AH1163">
        <v>4</v>
      </c>
      <c r="AI1163">
        <v>19</v>
      </c>
      <c r="AK1163">
        <v>1</v>
      </c>
      <c r="AL1163">
        <v>45</v>
      </c>
      <c r="AM1163">
        <v>40</v>
      </c>
      <c r="AN1163">
        <v>40</v>
      </c>
      <c r="AO1163" s="21"/>
      <c r="AP1163" s="21"/>
    </row>
    <row r="1164" spans="1:46" ht="15" customHeight="1" x14ac:dyDescent="0.25">
      <c r="A1164">
        <v>5</v>
      </c>
      <c r="B1164">
        <v>59</v>
      </c>
      <c r="C1164">
        <v>200501</v>
      </c>
      <c r="D1164">
        <v>7625002</v>
      </c>
      <c r="E1164">
        <v>40</v>
      </c>
      <c r="F1164" s="4">
        <v>41063</v>
      </c>
      <c r="G1164" s="5">
        <v>0.38903935185185201</v>
      </c>
      <c r="H1164" t="s">
        <v>0</v>
      </c>
      <c r="I1164" s="1" t="s">
        <v>185</v>
      </c>
      <c r="J1164" s="1" t="s">
        <v>179</v>
      </c>
      <c r="K1164" t="s">
        <v>180</v>
      </c>
      <c r="L1164" t="s">
        <v>179</v>
      </c>
      <c r="M1164">
        <v>1</v>
      </c>
      <c r="N1164" s="7"/>
      <c r="O1164" s="7"/>
      <c r="P1164" s="7">
        <v>9</v>
      </c>
      <c r="Q1164" s="7">
        <v>9</v>
      </c>
      <c r="R1164" s="7"/>
      <c r="S1164" s="7"/>
      <c r="T1164" s="7"/>
      <c r="U1164" s="7"/>
      <c r="W1164">
        <v>1</v>
      </c>
      <c r="X1164" s="7" t="s">
        <v>52</v>
      </c>
      <c r="Y1164" s="7"/>
      <c r="Z1164" s="7"/>
      <c r="AA1164" t="s">
        <v>63</v>
      </c>
      <c r="AB1164">
        <v>2</v>
      </c>
      <c r="AC1164" t="s">
        <v>53</v>
      </c>
      <c r="AD1164" s="3"/>
      <c r="AE1164">
        <v>4</v>
      </c>
      <c r="AF1164">
        <v>5</v>
      </c>
      <c r="AG1164">
        <v>2</v>
      </c>
      <c r="AH1164">
        <v>4</v>
      </c>
      <c r="AI1164">
        <v>19</v>
      </c>
      <c r="AK1164">
        <v>1</v>
      </c>
      <c r="AL1164">
        <v>5</v>
      </c>
      <c r="AM1164">
        <v>5</v>
      </c>
      <c r="AN1164">
        <v>5</v>
      </c>
      <c r="AO1164" s="21">
        <v>7.3693999999999997</v>
      </c>
      <c r="AP1164" s="21"/>
      <c r="AT1164" s="21">
        <v>8.4626999999999999</v>
      </c>
    </row>
    <row r="1165" spans="1:46" ht="15" customHeight="1" x14ac:dyDescent="0.25">
      <c r="A1165">
        <v>6</v>
      </c>
      <c r="B1165">
        <v>59</v>
      </c>
      <c r="C1165">
        <v>199999</v>
      </c>
      <c r="D1165">
        <v>7625000</v>
      </c>
      <c r="E1165">
        <v>32</v>
      </c>
      <c r="F1165" s="4">
        <v>41063</v>
      </c>
      <c r="G1165" s="5">
        <v>0.44184027777777773</v>
      </c>
      <c r="H1165" t="s">
        <v>0</v>
      </c>
      <c r="I1165" s="1" t="s">
        <v>186</v>
      </c>
      <c r="J1165" s="1" t="s">
        <v>179</v>
      </c>
      <c r="K1165" t="s">
        <v>180</v>
      </c>
      <c r="L1165" t="s">
        <v>179</v>
      </c>
      <c r="M1165">
        <v>1</v>
      </c>
      <c r="N1165" s="7"/>
      <c r="O1165" s="7"/>
      <c r="P1165" s="7">
        <v>40</v>
      </c>
      <c r="Q1165" s="7">
        <v>35</v>
      </c>
      <c r="R1165" s="7">
        <v>35</v>
      </c>
      <c r="S1165" s="7">
        <v>34</v>
      </c>
      <c r="T1165" s="7" t="s">
        <v>160</v>
      </c>
      <c r="U1165" s="7">
        <v>2</v>
      </c>
      <c r="W1165" s="7"/>
      <c r="X1165" s="7">
        <v>2</v>
      </c>
      <c r="Y1165" s="7">
        <v>1</v>
      </c>
      <c r="Z1165" s="7"/>
      <c r="AA1165" t="s">
        <v>60</v>
      </c>
      <c r="AB1165" t="s">
        <v>58</v>
      </c>
      <c r="AC1165" t="s">
        <v>58</v>
      </c>
      <c r="AD1165" s="3">
        <v>0.8</v>
      </c>
      <c r="AE1165">
        <v>3</v>
      </c>
      <c r="AF1165">
        <v>5</v>
      </c>
      <c r="AG1165">
        <v>1</v>
      </c>
      <c r="AH1165">
        <v>3</v>
      </c>
      <c r="AI1165">
        <v>7</v>
      </c>
      <c r="AK1165">
        <v>0</v>
      </c>
      <c r="AL1165">
        <v>35</v>
      </c>
      <c r="AM1165">
        <v>35</v>
      </c>
      <c r="AN1165">
        <v>30</v>
      </c>
      <c r="AO1165" s="21"/>
      <c r="AP1165" s="21"/>
    </row>
    <row r="1166" spans="1:46" ht="15" customHeight="1" x14ac:dyDescent="0.25">
      <c r="A1166">
        <v>6</v>
      </c>
      <c r="B1166">
        <v>59</v>
      </c>
      <c r="C1166">
        <v>199999</v>
      </c>
      <c r="D1166">
        <v>7625000</v>
      </c>
      <c r="E1166">
        <v>32</v>
      </c>
      <c r="F1166" s="4">
        <v>41063</v>
      </c>
      <c r="G1166" s="5">
        <v>0.44184027777777773</v>
      </c>
      <c r="H1166" t="s">
        <v>0</v>
      </c>
      <c r="I1166" s="1" t="s">
        <v>186</v>
      </c>
      <c r="J1166" s="1" t="s">
        <v>179</v>
      </c>
      <c r="K1166" t="s">
        <v>180</v>
      </c>
      <c r="L1166" t="s">
        <v>179</v>
      </c>
      <c r="M1166">
        <v>1</v>
      </c>
      <c r="N1166" s="7"/>
      <c r="O1166" s="7"/>
      <c r="P1166" s="7">
        <v>20</v>
      </c>
      <c r="Q1166" s="7">
        <v>17</v>
      </c>
      <c r="R1166" s="7">
        <v>17</v>
      </c>
      <c r="S1166" s="7">
        <v>14</v>
      </c>
      <c r="T1166" s="7"/>
      <c r="U1166" s="7"/>
      <c r="W1166" s="7"/>
      <c r="X1166" s="7">
        <v>3</v>
      </c>
      <c r="Y1166" s="7">
        <v>3</v>
      </c>
      <c r="Z1166" s="7"/>
      <c r="AA1166" t="s">
        <v>60</v>
      </c>
      <c r="AB1166" t="s">
        <v>58</v>
      </c>
      <c r="AC1166" t="s">
        <v>58</v>
      </c>
      <c r="AD1166" s="3">
        <v>0.8</v>
      </c>
      <c r="AE1166">
        <v>3</v>
      </c>
      <c r="AF1166">
        <v>5</v>
      </c>
      <c r="AG1166">
        <v>1</v>
      </c>
      <c r="AH1166">
        <v>3</v>
      </c>
      <c r="AI1166">
        <v>7</v>
      </c>
      <c r="AK1166">
        <v>0</v>
      </c>
      <c r="AL1166">
        <v>15</v>
      </c>
      <c r="AM1166">
        <v>15</v>
      </c>
      <c r="AN1166">
        <v>10</v>
      </c>
      <c r="AO1166" s="21"/>
      <c r="AP1166" s="21"/>
    </row>
    <row r="1167" spans="1:46" ht="15" customHeight="1" x14ac:dyDescent="0.25">
      <c r="A1167">
        <v>6</v>
      </c>
      <c r="B1167">
        <v>59</v>
      </c>
      <c r="C1167">
        <v>199999</v>
      </c>
      <c r="D1167">
        <v>7625000</v>
      </c>
      <c r="E1167">
        <v>32</v>
      </c>
      <c r="F1167" s="4">
        <v>41063</v>
      </c>
      <c r="G1167" s="5">
        <v>0.44184027777777801</v>
      </c>
      <c r="H1167" t="s">
        <v>0</v>
      </c>
      <c r="I1167" s="1" t="s">
        <v>186</v>
      </c>
      <c r="J1167" s="1" t="s">
        <v>179</v>
      </c>
      <c r="K1167" t="s">
        <v>180</v>
      </c>
      <c r="L1167" t="s">
        <v>179</v>
      </c>
      <c r="M1167">
        <v>1</v>
      </c>
      <c r="N1167" s="7"/>
      <c r="O1167" s="7"/>
      <c r="P1167" s="7">
        <v>45</v>
      </c>
      <c r="Q1167" s="7">
        <v>45</v>
      </c>
      <c r="R1167" s="7">
        <v>43</v>
      </c>
      <c r="S1167" s="7">
        <v>42</v>
      </c>
      <c r="T1167" s="7" t="s">
        <v>160</v>
      </c>
      <c r="U1167" s="7">
        <v>2.2000000000000002</v>
      </c>
      <c r="W1167" s="7"/>
      <c r="X1167" s="7">
        <v>2</v>
      </c>
      <c r="Y1167" s="7">
        <v>3</v>
      </c>
      <c r="Z1167" s="7"/>
      <c r="AA1167" t="s">
        <v>60</v>
      </c>
      <c r="AB1167" t="s">
        <v>58</v>
      </c>
      <c r="AC1167" t="s">
        <v>58</v>
      </c>
      <c r="AD1167" s="3">
        <v>0.8</v>
      </c>
      <c r="AE1167">
        <v>3</v>
      </c>
      <c r="AF1167">
        <v>5</v>
      </c>
      <c r="AG1167">
        <v>1</v>
      </c>
      <c r="AH1167">
        <v>3</v>
      </c>
      <c r="AI1167">
        <v>7</v>
      </c>
      <c r="AK1167">
        <v>0</v>
      </c>
      <c r="AL1167">
        <v>45</v>
      </c>
      <c r="AM1167">
        <v>40</v>
      </c>
      <c r="AN1167">
        <v>40</v>
      </c>
      <c r="AO1167" s="21"/>
      <c r="AP1167" s="21"/>
    </row>
    <row r="1168" spans="1:46" ht="15" customHeight="1" x14ac:dyDescent="0.25">
      <c r="A1168">
        <v>6</v>
      </c>
      <c r="B1168">
        <v>59</v>
      </c>
      <c r="C1168">
        <v>199999</v>
      </c>
      <c r="D1168">
        <v>7625000</v>
      </c>
      <c r="E1168">
        <v>32</v>
      </c>
      <c r="F1168" s="4">
        <v>41063</v>
      </c>
      <c r="G1168" s="5">
        <v>0.44184027777777801</v>
      </c>
      <c r="H1168" t="s">
        <v>0</v>
      </c>
      <c r="I1168" s="1" t="s">
        <v>186</v>
      </c>
      <c r="J1168" s="1" t="s">
        <v>179</v>
      </c>
      <c r="K1168" t="s">
        <v>180</v>
      </c>
      <c r="L1168" t="s">
        <v>179</v>
      </c>
      <c r="M1168">
        <v>1</v>
      </c>
      <c r="N1168" s="7"/>
      <c r="O1168" s="7"/>
      <c r="P1168" s="7">
        <v>31</v>
      </c>
      <c r="Q1168" s="7">
        <v>29</v>
      </c>
      <c r="R1168" s="7">
        <v>29</v>
      </c>
      <c r="S1168" s="7">
        <v>28</v>
      </c>
      <c r="T1168" s="7" t="s">
        <v>160</v>
      </c>
      <c r="U1168" s="7">
        <v>2.2000000000000002</v>
      </c>
      <c r="W1168" s="7"/>
      <c r="X1168" s="7">
        <v>2</v>
      </c>
      <c r="Y1168" s="7">
        <v>3</v>
      </c>
      <c r="Z1168" s="7"/>
      <c r="AA1168" t="s">
        <v>61</v>
      </c>
      <c r="AB1168" t="s">
        <v>58</v>
      </c>
      <c r="AC1168" t="s">
        <v>58</v>
      </c>
      <c r="AD1168" s="3"/>
      <c r="AE1168">
        <v>4</v>
      </c>
      <c r="AF1168">
        <v>5</v>
      </c>
      <c r="AG1168">
        <v>3</v>
      </c>
      <c r="AH1168">
        <v>3</v>
      </c>
      <c r="AI1168">
        <v>17</v>
      </c>
      <c r="AK1168">
        <v>0</v>
      </c>
      <c r="AL1168">
        <v>25</v>
      </c>
      <c r="AM1168">
        <v>25</v>
      </c>
      <c r="AN1168">
        <v>25</v>
      </c>
      <c r="AO1168" s="21"/>
      <c r="AP1168" s="21"/>
    </row>
    <row r="1169" spans="1:42" ht="15" customHeight="1" x14ac:dyDescent="0.25">
      <c r="A1169">
        <v>6</v>
      </c>
      <c r="B1169">
        <v>59</v>
      </c>
      <c r="C1169">
        <v>199999</v>
      </c>
      <c r="D1169">
        <v>7625000</v>
      </c>
      <c r="E1169">
        <v>32</v>
      </c>
      <c r="F1169" s="4">
        <v>41063</v>
      </c>
      <c r="G1169" s="5">
        <v>0.44184027777777801</v>
      </c>
      <c r="H1169" t="s">
        <v>0</v>
      </c>
      <c r="I1169" s="1" t="s">
        <v>186</v>
      </c>
      <c r="J1169" s="1" t="s">
        <v>179</v>
      </c>
      <c r="K1169" t="s">
        <v>180</v>
      </c>
      <c r="L1169" t="s">
        <v>179</v>
      </c>
      <c r="M1169">
        <v>1</v>
      </c>
      <c r="N1169" s="7"/>
      <c r="O1169" s="7"/>
      <c r="P1169" s="7">
        <v>59</v>
      </c>
      <c r="Q1169" s="7">
        <v>57</v>
      </c>
      <c r="R1169" s="7">
        <v>57</v>
      </c>
      <c r="S1169" s="7">
        <v>57</v>
      </c>
      <c r="T1169" s="7" t="s">
        <v>160</v>
      </c>
      <c r="U1169" s="7">
        <v>1.4</v>
      </c>
      <c r="W1169" s="7"/>
      <c r="X1169" s="7">
        <v>1</v>
      </c>
      <c r="Y1169" s="7">
        <v>1</v>
      </c>
      <c r="Z1169" s="7"/>
      <c r="AA1169" t="s">
        <v>61</v>
      </c>
      <c r="AB1169" t="s">
        <v>58</v>
      </c>
      <c r="AC1169" t="s">
        <v>58</v>
      </c>
      <c r="AD1169" s="3"/>
      <c r="AE1169">
        <v>4</v>
      </c>
      <c r="AF1169">
        <v>5</v>
      </c>
      <c r="AG1169">
        <v>3</v>
      </c>
      <c r="AH1169">
        <v>3</v>
      </c>
      <c r="AI1169">
        <v>17</v>
      </c>
      <c r="AK1169">
        <v>0</v>
      </c>
      <c r="AL1169">
        <v>55</v>
      </c>
      <c r="AM1169">
        <v>55</v>
      </c>
      <c r="AN1169">
        <v>55</v>
      </c>
      <c r="AO1169" s="21"/>
      <c r="AP1169" s="21"/>
    </row>
    <row r="1170" spans="1:42" ht="15" customHeight="1" x14ac:dyDescent="0.25">
      <c r="A1170">
        <v>6</v>
      </c>
      <c r="B1170">
        <v>59</v>
      </c>
      <c r="C1170">
        <v>199999</v>
      </c>
      <c r="D1170">
        <v>7625000</v>
      </c>
      <c r="E1170">
        <v>32</v>
      </c>
      <c r="F1170" s="4">
        <v>41063</v>
      </c>
      <c r="G1170" s="5">
        <v>0.44184027777777801</v>
      </c>
      <c r="H1170" t="s">
        <v>0</v>
      </c>
      <c r="I1170" s="1" t="s">
        <v>186</v>
      </c>
      <c r="J1170" s="1" t="s">
        <v>179</v>
      </c>
      <c r="K1170" t="s">
        <v>180</v>
      </c>
      <c r="L1170" t="s">
        <v>179</v>
      </c>
      <c r="M1170">
        <v>1</v>
      </c>
      <c r="N1170" s="7"/>
      <c r="O1170" s="7"/>
      <c r="P1170" s="7">
        <v>46</v>
      </c>
      <c r="Q1170" s="7">
        <v>40</v>
      </c>
      <c r="R1170" s="7">
        <v>43</v>
      </c>
      <c r="S1170" s="7">
        <v>44</v>
      </c>
      <c r="T1170" s="7"/>
      <c r="U1170" s="7"/>
      <c r="W1170" s="7"/>
      <c r="X1170" s="7">
        <v>2</v>
      </c>
      <c r="Y1170" s="7">
        <v>1</v>
      </c>
      <c r="Z1170" s="7"/>
      <c r="AA1170" t="s">
        <v>61</v>
      </c>
      <c r="AB1170" t="s">
        <v>58</v>
      </c>
      <c r="AC1170" t="s">
        <v>58</v>
      </c>
      <c r="AD1170" s="3"/>
      <c r="AE1170">
        <v>4</v>
      </c>
      <c r="AF1170">
        <v>5</v>
      </c>
      <c r="AG1170">
        <v>3</v>
      </c>
      <c r="AH1170">
        <v>3</v>
      </c>
      <c r="AI1170">
        <v>17</v>
      </c>
      <c r="AK1170">
        <v>0</v>
      </c>
      <c r="AL1170">
        <v>40</v>
      </c>
      <c r="AM1170">
        <v>40</v>
      </c>
      <c r="AN1170">
        <v>40</v>
      </c>
      <c r="AO1170" s="21"/>
      <c r="AP1170" s="21"/>
    </row>
    <row r="1171" spans="1:42" ht="15" customHeight="1" x14ac:dyDescent="0.25">
      <c r="A1171">
        <v>6</v>
      </c>
      <c r="B1171">
        <v>59</v>
      </c>
      <c r="C1171">
        <v>199999</v>
      </c>
      <c r="D1171">
        <v>7625000</v>
      </c>
      <c r="E1171">
        <v>32</v>
      </c>
      <c r="F1171" s="4">
        <v>41063</v>
      </c>
      <c r="G1171" s="5">
        <v>0.44184027777777801</v>
      </c>
      <c r="H1171" t="s">
        <v>0</v>
      </c>
      <c r="I1171" s="1" t="s">
        <v>186</v>
      </c>
      <c r="J1171" s="1" t="s">
        <v>179</v>
      </c>
      <c r="K1171" t="s">
        <v>180</v>
      </c>
      <c r="L1171" t="s">
        <v>179</v>
      </c>
      <c r="M1171">
        <v>1</v>
      </c>
      <c r="N1171" s="7"/>
      <c r="O1171" s="7"/>
      <c r="P1171" s="7">
        <v>33</v>
      </c>
      <c r="Q1171" s="7">
        <v>24</v>
      </c>
      <c r="R1171" s="7">
        <v>25</v>
      </c>
      <c r="S1171" s="7">
        <v>28</v>
      </c>
      <c r="T1171" s="7"/>
      <c r="U1171" s="7"/>
      <c r="W1171" s="7"/>
      <c r="X1171" s="7">
        <v>3</v>
      </c>
      <c r="Y1171" s="7">
        <v>2</v>
      </c>
      <c r="Z1171" s="7"/>
      <c r="AA1171" t="s">
        <v>63</v>
      </c>
      <c r="AB1171" t="s">
        <v>58</v>
      </c>
      <c r="AC1171" t="s">
        <v>58</v>
      </c>
      <c r="AD1171" s="3">
        <v>0.9</v>
      </c>
      <c r="AE1171">
        <v>4</v>
      </c>
      <c r="AF1171">
        <v>5</v>
      </c>
      <c r="AG1171">
        <v>2</v>
      </c>
      <c r="AH1171">
        <v>3</v>
      </c>
      <c r="AI1171">
        <v>13</v>
      </c>
      <c r="AK1171">
        <v>0</v>
      </c>
      <c r="AL1171">
        <v>20</v>
      </c>
      <c r="AM1171">
        <v>25</v>
      </c>
      <c r="AN1171">
        <v>25</v>
      </c>
      <c r="AO1171" s="21"/>
      <c r="AP1171" s="21"/>
    </row>
    <row r="1172" spans="1:42" ht="15" customHeight="1" x14ac:dyDescent="0.25">
      <c r="A1172">
        <v>6</v>
      </c>
      <c r="B1172">
        <v>59</v>
      </c>
      <c r="C1172">
        <v>199999</v>
      </c>
      <c r="D1172">
        <v>7625000</v>
      </c>
      <c r="E1172">
        <v>32</v>
      </c>
      <c r="F1172" s="4">
        <v>41063</v>
      </c>
      <c r="G1172" s="5">
        <v>0.44184027777777801</v>
      </c>
      <c r="H1172" t="s">
        <v>0</v>
      </c>
      <c r="I1172" s="1" t="s">
        <v>186</v>
      </c>
      <c r="J1172" s="1" t="s">
        <v>179</v>
      </c>
      <c r="K1172" t="s">
        <v>180</v>
      </c>
      <c r="L1172" t="s">
        <v>179</v>
      </c>
      <c r="M1172">
        <v>1</v>
      </c>
      <c r="N1172" s="7"/>
      <c r="O1172" s="7"/>
      <c r="P1172" s="7">
        <v>35</v>
      </c>
      <c r="Q1172" s="7">
        <v>34</v>
      </c>
      <c r="R1172" s="7">
        <v>35</v>
      </c>
      <c r="S1172" s="7">
        <v>31</v>
      </c>
      <c r="T1172" s="7" t="s">
        <v>160</v>
      </c>
      <c r="U1172" s="7">
        <v>2</v>
      </c>
      <c r="W1172" s="7"/>
      <c r="X1172" s="7">
        <v>2</v>
      </c>
      <c r="Y1172" s="7">
        <v>3</v>
      </c>
      <c r="Z1172" s="7"/>
      <c r="AA1172" t="s">
        <v>63</v>
      </c>
      <c r="AB1172" t="s">
        <v>58</v>
      </c>
      <c r="AC1172" t="s">
        <v>58</v>
      </c>
      <c r="AD1172" s="3">
        <v>0.9</v>
      </c>
      <c r="AE1172">
        <v>4</v>
      </c>
      <c r="AF1172">
        <v>5</v>
      </c>
      <c r="AG1172">
        <v>2</v>
      </c>
      <c r="AH1172">
        <v>3</v>
      </c>
      <c r="AI1172">
        <v>13</v>
      </c>
      <c r="AK1172">
        <v>0</v>
      </c>
      <c r="AL1172">
        <v>30</v>
      </c>
      <c r="AM1172">
        <v>35</v>
      </c>
      <c r="AN1172">
        <v>30</v>
      </c>
      <c r="AO1172" s="21"/>
      <c r="AP1172" s="21"/>
    </row>
    <row r="1173" spans="1:42" ht="15" customHeight="1" x14ac:dyDescent="0.25">
      <c r="A1173">
        <v>6</v>
      </c>
      <c r="B1173">
        <v>59</v>
      </c>
      <c r="C1173">
        <v>199999</v>
      </c>
      <c r="D1173">
        <v>7625000</v>
      </c>
      <c r="E1173">
        <v>32</v>
      </c>
      <c r="F1173" s="4">
        <v>41063</v>
      </c>
      <c r="G1173" s="5">
        <v>0.44184027777777801</v>
      </c>
      <c r="H1173" t="s">
        <v>0</v>
      </c>
      <c r="I1173" s="1" t="s">
        <v>186</v>
      </c>
      <c r="J1173" s="1" t="s">
        <v>179</v>
      </c>
      <c r="K1173" t="s">
        <v>180</v>
      </c>
      <c r="L1173" t="s">
        <v>179</v>
      </c>
      <c r="M1173">
        <v>1</v>
      </c>
      <c r="N1173" s="7"/>
      <c r="O1173" s="7"/>
      <c r="P1173" s="7">
        <v>43</v>
      </c>
      <c r="Q1173" s="7">
        <v>39</v>
      </c>
      <c r="R1173" s="7">
        <v>38</v>
      </c>
      <c r="S1173" s="7">
        <v>38</v>
      </c>
      <c r="T1173" s="7" t="s">
        <v>155</v>
      </c>
      <c r="U1173" s="7">
        <v>1.4</v>
      </c>
      <c r="W1173" s="7"/>
      <c r="X1173" s="7">
        <v>2</v>
      </c>
      <c r="Y1173" s="7">
        <v>2</v>
      </c>
      <c r="Z1173" s="7">
        <v>1</v>
      </c>
      <c r="AA1173" t="s">
        <v>62</v>
      </c>
      <c r="AB1173" s="11">
        <v>3</v>
      </c>
      <c r="AC1173" t="s">
        <v>67</v>
      </c>
      <c r="AD1173" s="3">
        <v>0.9</v>
      </c>
      <c r="AE1173">
        <v>4</v>
      </c>
      <c r="AF1173">
        <v>5</v>
      </c>
      <c r="AG1173">
        <v>1</v>
      </c>
      <c r="AH1173">
        <v>2</v>
      </c>
      <c r="AI1173">
        <v>4.5</v>
      </c>
      <c r="AK1173">
        <v>0</v>
      </c>
      <c r="AL1173">
        <v>35</v>
      </c>
      <c r="AM1173">
        <v>35</v>
      </c>
      <c r="AN1173">
        <v>35</v>
      </c>
      <c r="AO1173" s="21"/>
      <c r="AP1173" s="21"/>
    </row>
    <row r="1174" spans="1:42" ht="15" customHeight="1" x14ac:dyDescent="0.25">
      <c r="A1174">
        <v>6</v>
      </c>
      <c r="B1174">
        <v>59</v>
      </c>
      <c r="C1174">
        <v>199999</v>
      </c>
      <c r="D1174">
        <v>7625000</v>
      </c>
      <c r="E1174">
        <v>32</v>
      </c>
      <c r="F1174" s="4">
        <v>41063</v>
      </c>
      <c r="G1174" s="5">
        <v>0.44184027777777801</v>
      </c>
      <c r="H1174" t="s">
        <v>0</v>
      </c>
      <c r="I1174" s="1" t="s">
        <v>186</v>
      </c>
      <c r="J1174" s="1" t="s">
        <v>179</v>
      </c>
      <c r="K1174" t="s">
        <v>180</v>
      </c>
      <c r="L1174" t="s">
        <v>179</v>
      </c>
      <c r="M1174">
        <v>1</v>
      </c>
      <c r="N1174" s="7"/>
      <c r="O1174" s="7"/>
      <c r="P1174" s="7">
        <v>26</v>
      </c>
      <c r="Q1174" s="7">
        <v>23</v>
      </c>
      <c r="R1174" s="7">
        <v>24</v>
      </c>
      <c r="S1174" s="7">
        <v>22</v>
      </c>
      <c r="T1174" s="7"/>
      <c r="U1174" s="7"/>
      <c r="W1174" s="7"/>
      <c r="X1174" s="7">
        <v>2</v>
      </c>
      <c r="Y1174" s="7">
        <v>3</v>
      </c>
      <c r="Z1174" s="7">
        <v>1</v>
      </c>
      <c r="AA1174" t="s">
        <v>62</v>
      </c>
      <c r="AB1174" s="11">
        <v>3</v>
      </c>
      <c r="AC1174" t="s">
        <v>67</v>
      </c>
      <c r="AD1174" s="3">
        <v>0.9</v>
      </c>
      <c r="AE1174">
        <v>4</v>
      </c>
      <c r="AF1174">
        <v>5</v>
      </c>
      <c r="AG1174">
        <v>1</v>
      </c>
      <c r="AH1174">
        <v>2</v>
      </c>
      <c r="AI1174">
        <v>4.5</v>
      </c>
      <c r="AK1174">
        <v>0</v>
      </c>
      <c r="AL1174">
        <v>20</v>
      </c>
      <c r="AM1174">
        <v>20</v>
      </c>
      <c r="AN1174">
        <v>20</v>
      </c>
      <c r="AO1174" s="21"/>
      <c r="AP1174" s="21"/>
    </row>
    <row r="1175" spans="1:42" ht="15" customHeight="1" x14ac:dyDescent="0.25">
      <c r="A1175">
        <v>6</v>
      </c>
      <c r="B1175">
        <v>59</v>
      </c>
      <c r="C1175">
        <v>199999</v>
      </c>
      <c r="D1175">
        <v>7625000</v>
      </c>
      <c r="E1175">
        <v>32</v>
      </c>
      <c r="F1175" s="4">
        <v>41063</v>
      </c>
      <c r="G1175" s="5">
        <v>0.44184027777777801</v>
      </c>
      <c r="H1175" t="s">
        <v>0</v>
      </c>
      <c r="I1175" s="1" t="s">
        <v>186</v>
      </c>
      <c r="J1175" s="1" t="s">
        <v>179</v>
      </c>
      <c r="K1175" t="s">
        <v>180</v>
      </c>
      <c r="L1175" t="s">
        <v>179</v>
      </c>
      <c r="M1175">
        <v>1</v>
      </c>
      <c r="N1175" s="7"/>
      <c r="O1175" s="7"/>
      <c r="P1175" s="7">
        <v>47.5</v>
      </c>
      <c r="Q1175" s="7">
        <v>43</v>
      </c>
      <c r="R1175" s="7">
        <v>43.5</v>
      </c>
      <c r="S1175" s="7">
        <v>42</v>
      </c>
      <c r="T1175" s="7"/>
      <c r="U1175" s="7"/>
      <c r="W1175" s="7"/>
      <c r="X1175" s="7">
        <v>1</v>
      </c>
      <c r="Y1175" s="7">
        <v>2</v>
      </c>
      <c r="Z1175" s="7"/>
      <c r="AA1175" t="s">
        <v>62</v>
      </c>
      <c r="AB1175" s="11">
        <v>3</v>
      </c>
      <c r="AC1175" t="s">
        <v>67</v>
      </c>
      <c r="AD1175" s="3">
        <v>0.9</v>
      </c>
      <c r="AE1175">
        <v>4</v>
      </c>
      <c r="AF1175">
        <v>5</v>
      </c>
      <c r="AG1175">
        <v>1</v>
      </c>
      <c r="AH1175">
        <v>2</v>
      </c>
      <c r="AI1175">
        <v>4.5</v>
      </c>
      <c r="AK1175">
        <v>0</v>
      </c>
      <c r="AL1175">
        <v>40</v>
      </c>
      <c r="AM1175">
        <v>40</v>
      </c>
      <c r="AN1175">
        <v>40</v>
      </c>
      <c r="AO1175" s="21"/>
      <c r="AP1175" s="21"/>
    </row>
    <row r="1176" spans="1:42" ht="15" customHeight="1" x14ac:dyDescent="0.25">
      <c r="A1176">
        <v>6</v>
      </c>
      <c r="B1176">
        <v>59</v>
      </c>
      <c r="C1176">
        <v>199999</v>
      </c>
      <c r="D1176">
        <v>7625000</v>
      </c>
      <c r="E1176">
        <v>32</v>
      </c>
      <c r="F1176" s="4">
        <v>41063</v>
      </c>
      <c r="G1176" s="5">
        <v>0.44184027777777801</v>
      </c>
      <c r="H1176" t="s">
        <v>0</v>
      </c>
      <c r="I1176" s="1" t="s">
        <v>186</v>
      </c>
      <c r="J1176" s="1" t="s">
        <v>179</v>
      </c>
      <c r="K1176" t="s">
        <v>180</v>
      </c>
      <c r="L1176" t="s">
        <v>179</v>
      </c>
      <c r="M1176">
        <v>1</v>
      </c>
      <c r="N1176" s="7"/>
      <c r="O1176" s="7"/>
      <c r="P1176" s="7">
        <v>20</v>
      </c>
      <c r="Q1176" s="7">
        <v>15</v>
      </c>
      <c r="R1176" s="7">
        <v>17</v>
      </c>
      <c r="S1176" s="7">
        <v>16</v>
      </c>
      <c r="T1176" s="7"/>
      <c r="U1176" s="7"/>
      <c r="W1176" s="7"/>
      <c r="X1176" s="7">
        <v>2</v>
      </c>
      <c r="Y1176" s="7">
        <v>2</v>
      </c>
      <c r="Z1176" s="7"/>
      <c r="AA1176" t="s">
        <v>62</v>
      </c>
      <c r="AB1176" s="11">
        <v>3</v>
      </c>
      <c r="AC1176" t="s">
        <v>67</v>
      </c>
      <c r="AD1176" s="3">
        <v>0.9</v>
      </c>
      <c r="AE1176">
        <v>4</v>
      </c>
      <c r="AF1176">
        <v>5</v>
      </c>
      <c r="AG1176">
        <v>1</v>
      </c>
      <c r="AH1176">
        <v>2</v>
      </c>
      <c r="AI1176">
        <v>4.5</v>
      </c>
      <c r="AK1176">
        <v>0</v>
      </c>
      <c r="AL1176">
        <v>15</v>
      </c>
      <c r="AM1176">
        <v>15</v>
      </c>
      <c r="AN1176">
        <v>15</v>
      </c>
      <c r="AO1176" s="21"/>
      <c r="AP1176" s="21"/>
    </row>
    <row r="1177" spans="1:42" ht="15" customHeight="1" x14ac:dyDescent="0.25">
      <c r="A1177">
        <v>6</v>
      </c>
      <c r="B1177">
        <v>59</v>
      </c>
      <c r="C1177">
        <v>199999</v>
      </c>
      <c r="D1177">
        <v>7625000</v>
      </c>
      <c r="E1177">
        <v>32</v>
      </c>
      <c r="F1177" s="4">
        <v>41063</v>
      </c>
      <c r="G1177" s="5">
        <v>0.44184027777777801</v>
      </c>
      <c r="H1177" t="s">
        <v>0</v>
      </c>
      <c r="I1177" s="1" t="s">
        <v>186</v>
      </c>
      <c r="J1177" s="1" t="s">
        <v>179</v>
      </c>
      <c r="K1177" t="s">
        <v>180</v>
      </c>
      <c r="L1177" t="s">
        <v>179</v>
      </c>
      <c r="M1177">
        <v>1</v>
      </c>
      <c r="N1177" s="7"/>
      <c r="O1177" s="7"/>
      <c r="P1177" s="7">
        <v>12</v>
      </c>
      <c r="Q1177" s="7">
        <v>10</v>
      </c>
      <c r="R1177" s="7">
        <v>9</v>
      </c>
      <c r="S1177" s="7">
        <v>8</v>
      </c>
      <c r="T1177" s="7"/>
      <c r="U1177" s="7"/>
      <c r="W1177" s="7"/>
      <c r="X1177" s="7">
        <v>2</v>
      </c>
      <c r="Y1177" s="7">
        <v>3</v>
      </c>
      <c r="Z1177" s="7"/>
      <c r="AA1177" t="s">
        <v>62</v>
      </c>
      <c r="AB1177" s="11">
        <v>3</v>
      </c>
      <c r="AC1177" t="s">
        <v>67</v>
      </c>
      <c r="AD1177" s="3">
        <v>0.9</v>
      </c>
      <c r="AE1177">
        <v>4</v>
      </c>
      <c r="AF1177">
        <v>5</v>
      </c>
      <c r="AG1177">
        <v>1</v>
      </c>
      <c r="AH1177">
        <v>2</v>
      </c>
      <c r="AI1177">
        <v>4.5</v>
      </c>
      <c r="AK1177">
        <v>0</v>
      </c>
      <c r="AL1177">
        <v>10</v>
      </c>
      <c r="AM1177">
        <v>5</v>
      </c>
      <c r="AN1177">
        <v>5</v>
      </c>
      <c r="AO1177" s="21"/>
      <c r="AP1177" s="21"/>
    </row>
    <row r="1178" spans="1:42" ht="15" customHeight="1" x14ac:dyDescent="0.25">
      <c r="A1178">
        <v>6</v>
      </c>
      <c r="B1178">
        <v>59</v>
      </c>
      <c r="C1178">
        <v>199999</v>
      </c>
      <c r="D1178">
        <v>7625000</v>
      </c>
      <c r="E1178">
        <v>32</v>
      </c>
      <c r="F1178" s="4">
        <v>41063</v>
      </c>
      <c r="G1178" s="5">
        <v>0.44184027777777801</v>
      </c>
      <c r="H1178" t="s">
        <v>0</v>
      </c>
      <c r="I1178" s="1" t="s">
        <v>186</v>
      </c>
      <c r="J1178" s="1" t="s">
        <v>179</v>
      </c>
      <c r="K1178" t="s">
        <v>180</v>
      </c>
      <c r="L1178" t="s">
        <v>179</v>
      </c>
      <c r="M1178">
        <v>1</v>
      </c>
      <c r="N1178" s="7"/>
      <c r="O1178" s="7"/>
      <c r="P1178" s="7">
        <v>10</v>
      </c>
      <c r="Q1178" s="7">
        <v>10</v>
      </c>
      <c r="R1178" s="7">
        <v>9</v>
      </c>
      <c r="S1178" s="7">
        <v>8</v>
      </c>
      <c r="T1178" s="7"/>
      <c r="U1178" s="7"/>
      <c r="W1178" s="7"/>
      <c r="X1178" s="7">
        <v>3</v>
      </c>
      <c r="Y1178" s="7">
        <v>3</v>
      </c>
      <c r="Z1178" s="7"/>
      <c r="AA1178" t="s">
        <v>62</v>
      </c>
      <c r="AB1178" s="11">
        <v>3</v>
      </c>
      <c r="AC1178" t="s">
        <v>67</v>
      </c>
      <c r="AD1178" s="3">
        <v>0.9</v>
      </c>
      <c r="AE1178">
        <v>4</v>
      </c>
      <c r="AF1178">
        <v>5</v>
      </c>
      <c r="AG1178">
        <v>1</v>
      </c>
      <c r="AH1178">
        <v>2</v>
      </c>
      <c r="AI1178">
        <v>4.5</v>
      </c>
      <c r="AK1178">
        <v>0</v>
      </c>
      <c r="AL1178">
        <v>10</v>
      </c>
      <c r="AM1178">
        <v>5</v>
      </c>
      <c r="AN1178">
        <v>5</v>
      </c>
      <c r="AO1178" s="21"/>
      <c r="AP1178" s="21"/>
    </row>
    <row r="1179" spans="1:42" ht="15" customHeight="1" x14ac:dyDescent="0.25">
      <c r="A1179">
        <v>6</v>
      </c>
      <c r="B1179">
        <v>59</v>
      </c>
      <c r="C1179">
        <v>199999</v>
      </c>
      <c r="D1179">
        <v>7625000</v>
      </c>
      <c r="E1179">
        <v>32</v>
      </c>
      <c r="F1179" s="4">
        <v>41063</v>
      </c>
      <c r="G1179" s="5">
        <v>0.44184027777777801</v>
      </c>
      <c r="H1179" t="s">
        <v>0</v>
      </c>
      <c r="I1179" s="1" t="s">
        <v>186</v>
      </c>
      <c r="J1179" s="1" t="s">
        <v>179</v>
      </c>
      <c r="K1179" t="s">
        <v>180</v>
      </c>
      <c r="L1179" t="s">
        <v>179</v>
      </c>
      <c r="N1179" s="7">
        <v>1</v>
      </c>
      <c r="O1179" s="7"/>
      <c r="P1179" s="7">
        <v>19.5</v>
      </c>
      <c r="Q1179" s="7">
        <v>19</v>
      </c>
      <c r="R1179" s="7">
        <v>15.5</v>
      </c>
      <c r="S1179" s="7">
        <v>16</v>
      </c>
      <c r="T1179" s="7" t="s">
        <v>187</v>
      </c>
      <c r="U1179" s="7"/>
      <c r="W1179" s="7"/>
      <c r="X1179" s="7">
        <v>2</v>
      </c>
      <c r="Y1179" s="7">
        <v>3</v>
      </c>
      <c r="Z1179" s="7"/>
      <c r="AA1179" t="s">
        <v>62</v>
      </c>
      <c r="AB1179" s="11">
        <v>3</v>
      </c>
      <c r="AC1179" t="s">
        <v>67</v>
      </c>
      <c r="AD1179" s="3">
        <v>0.9</v>
      </c>
      <c r="AE1179">
        <v>4</v>
      </c>
      <c r="AF1179">
        <v>5</v>
      </c>
      <c r="AG1179">
        <v>1</v>
      </c>
      <c r="AH1179">
        <v>2</v>
      </c>
      <c r="AI1179">
        <v>4.5</v>
      </c>
      <c r="AK1179">
        <v>0</v>
      </c>
      <c r="AL1179">
        <v>15</v>
      </c>
      <c r="AM1179">
        <v>15</v>
      </c>
      <c r="AN1179">
        <v>15</v>
      </c>
      <c r="AO1179" s="21"/>
      <c r="AP1179" s="21"/>
    </row>
    <row r="1180" spans="1:42" ht="15" customHeight="1" x14ac:dyDescent="0.25">
      <c r="A1180">
        <v>6</v>
      </c>
      <c r="B1180">
        <v>59</v>
      </c>
      <c r="C1180">
        <v>199999</v>
      </c>
      <c r="D1180">
        <v>7625000</v>
      </c>
      <c r="E1180">
        <v>32</v>
      </c>
      <c r="F1180" s="4">
        <v>41063</v>
      </c>
      <c r="G1180" s="5">
        <v>0.44184027777777801</v>
      </c>
      <c r="H1180" t="s">
        <v>0</v>
      </c>
      <c r="I1180" s="1" t="s">
        <v>186</v>
      </c>
      <c r="J1180" s="1" t="s">
        <v>179</v>
      </c>
      <c r="K1180" t="s">
        <v>180</v>
      </c>
      <c r="L1180" t="s">
        <v>179</v>
      </c>
      <c r="N1180" s="7">
        <v>1</v>
      </c>
      <c r="O1180" s="7">
        <v>1</v>
      </c>
      <c r="P1180" s="7">
        <v>14</v>
      </c>
      <c r="Q1180" s="7">
        <v>14</v>
      </c>
      <c r="R1180" s="7">
        <v>12</v>
      </c>
      <c r="S1180" s="7">
        <v>12</v>
      </c>
      <c r="T1180" s="7" t="s">
        <v>187</v>
      </c>
      <c r="U1180" s="7"/>
      <c r="W1180" s="7"/>
      <c r="X1180" s="7">
        <v>3</v>
      </c>
      <c r="Y1180" s="7">
        <v>3</v>
      </c>
      <c r="Z1180" s="7"/>
      <c r="AA1180" t="s">
        <v>62</v>
      </c>
      <c r="AB1180" s="11">
        <v>3</v>
      </c>
      <c r="AC1180" t="s">
        <v>67</v>
      </c>
      <c r="AD1180" s="3">
        <v>0.9</v>
      </c>
      <c r="AE1180">
        <v>4</v>
      </c>
      <c r="AF1180">
        <v>5</v>
      </c>
      <c r="AG1180">
        <v>1</v>
      </c>
      <c r="AH1180">
        <v>2</v>
      </c>
      <c r="AI1180">
        <v>4.5</v>
      </c>
      <c r="AK1180">
        <v>0</v>
      </c>
      <c r="AL1180">
        <v>10</v>
      </c>
      <c r="AM1180">
        <v>10</v>
      </c>
      <c r="AN1180">
        <v>10</v>
      </c>
      <c r="AO1180" s="21"/>
      <c r="AP1180" s="21"/>
    </row>
    <row r="1181" spans="1:42" ht="15" customHeight="1" x14ac:dyDescent="0.25">
      <c r="A1181">
        <v>6</v>
      </c>
      <c r="B1181">
        <v>59</v>
      </c>
      <c r="C1181">
        <v>199999</v>
      </c>
      <c r="D1181">
        <v>7625000</v>
      </c>
      <c r="E1181">
        <v>32</v>
      </c>
      <c r="F1181" s="4">
        <v>41063</v>
      </c>
      <c r="G1181" s="5">
        <v>0.44184027777777801</v>
      </c>
      <c r="H1181" t="s">
        <v>0</v>
      </c>
      <c r="I1181" s="1" t="s">
        <v>186</v>
      </c>
      <c r="J1181" s="1" t="s">
        <v>179</v>
      </c>
      <c r="K1181" t="s">
        <v>180</v>
      </c>
      <c r="L1181" t="s">
        <v>179</v>
      </c>
      <c r="N1181" s="7">
        <v>2</v>
      </c>
      <c r="O1181" s="7"/>
      <c r="P1181" s="7">
        <v>17</v>
      </c>
      <c r="Q1181" s="7">
        <v>17</v>
      </c>
      <c r="R1181" s="7">
        <v>17</v>
      </c>
      <c r="S1181" s="7">
        <v>17</v>
      </c>
      <c r="T1181" s="7"/>
      <c r="U1181" s="7"/>
      <c r="W1181" s="7"/>
      <c r="X1181" s="7">
        <v>2</v>
      </c>
      <c r="Y1181" s="7">
        <v>2</v>
      </c>
      <c r="Z1181" s="7"/>
      <c r="AA1181" t="s">
        <v>62</v>
      </c>
      <c r="AB1181" s="11">
        <v>3</v>
      </c>
      <c r="AC1181" t="s">
        <v>67</v>
      </c>
      <c r="AD1181" s="3">
        <v>0.9</v>
      </c>
      <c r="AE1181">
        <v>4</v>
      </c>
      <c r="AF1181">
        <v>5</v>
      </c>
      <c r="AG1181">
        <v>1</v>
      </c>
      <c r="AH1181">
        <v>2</v>
      </c>
      <c r="AI1181">
        <v>4.5</v>
      </c>
      <c r="AK1181">
        <v>0</v>
      </c>
      <c r="AL1181">
        <v>15</v>
      </c>
      <c r="AM1181">
        <v>15</v>
      </c>
      <c r="AN1181">
        <v>15</v>
      </c>
      <c r="AO1181" s="21"/>
      <c r="AP1181" s="21"/>
    </row>
    <row r="1182" spans="1:42" ht="15" customHeight="1" x14ac:dyDescent="0.25">
      <c r="A1182">
        <v>6</v>
      </c>
      <c r="B1182">
        <v>59</v>
      </c>
      <c r="C1182">
        <v>199999</v>
      </c>
      <c r="D1182">
        <v>7625000</v>
      </c>
      <c r="E1182">
        <v>32</v>
      </c>
      <c r="F1182" s="4">
        <v>41063</v>
      </c>
      <c r="G1182" s="5">
        <v>0.44184027777777801</v>
      </c>
      <c r="H1182" t="s">
        <v>0</v>
      </c>
      <c r="I1182" s="1" t="s">
        <v>186</v>
      </c>
      <c r="J1182" s="1" t="s">
        <v>179</v>
      </c>
      <c r="K1182" t="s">
        <v>180</v>
      </c>
      <c r="L1182" t="s">
        <v>179</v>
      </c>
      <c r="N1182" s="7">
        <v>2</v>
      </c>
      <c r="O1182" s="7">
        <v>1</v>
      </c>
      <c r="P1182" s="7">
        <v>14</v>
      </c>
      <c r="Q1182" s="7">
        <v>13</v>
      </c>
      <c r="R1182" s="7">
        <v>13</v>
      </c>
      <c r="S1182" s="7">
        <v>12</v>
      </c>
      <c r="T1182" s="7"/>
      <c r="U1182" s="7"/>
      <c r="W1182" s="7"/>
      <c r="X1182" s="7">
        <v>2</v>
      </c>
      <c r="Y1182" s="7">
        <v>2</v>
      </c>
      <c r="Z1182" s="7"/>
      <c r="AA1182" t="s">
        <v>62</v>
      </c>
      <c r="AB1182" s="11">
        <v>3</v>
      </c>
      <c r="AC1182" t="s">
        <v>67</v>
      </c>
      <c r="AD1182" s="3">
        <v>0.9</v>
      </c>
      <c r="AE1182">
        <v>4</v>
      </c>
      <c r="AF1182">
        <v>5</v>
      </c>
      <c r="AG1182">
        <v>1</v>
      </c>
      <c r="AH1182">
        <v>2</v>
      </c>
      <c r="AI1182">
        <v>4.5</v>
      </c>
      <c r="AK1182">
        <v>0</v>
      </c>
      <c r="AL1182">
        <v>10</v>
      </c>
      <c r="AM1182">
        <v>10</v>
      </c>
      <c r="AN1182">
        <v>10</v>
      </c>
      <c r="AO1182" s="21"/>
      <c r="AP1182" s="21"/>
    </row>
    <row r="1183" spans="1:42" ht="15" customHeight="1" x14ac:dyDescent="0.25">
      <c r="A1183">
        <v>6</v>
      </c>
      <c r="B1183">
        <v>59</v>
      </c>
      <c r="C1183">
        <v>199999</v>
      </c>
      <c r="D1183">
        <v>7625000</v>
      </c>
      <c r="E1183">
        <v>32</v>
      </c>
      <c r="F1183" s="4">
        <v>41063</v>
      </c>
      <c r="G1183" s="5">
        <v>0.44184027777777801</v>
      </c>
      <c r="H1183" t="s">
        <v>0</v>
      </c>
      <c r="I1183" s="1" t="s">
        <v>186</v>
      </c>
      <c r="J1183" s="1" t="s">
        <v>179</v>
      </c>
      <c r="K1183" t="s">
        <v>180</v>
      </c>
      <c r="L1183" t="s">
        <v>179</v>
      </c>
      <c r="M1183">
        <v>1</v>
      </c>
      <c r="N1183" s="7"/>
      <c r="O1183" s="7"/>
      <c r="P1183" s="7">
        <v>16</v>
      </c>
      <c r="Q1183" s="7">
        <v>13</v>
      </c>
      <c r="R1183" s="7">
        <v>13</v>
      </c>
      <c r="S1183" s="7">
        <v>13</v>
      </c>
      <c r="T1183" s="7"/>
      <c r="U1183" s="7"/>
      <c r="W1183" s="7"/>
      <c r="X1183" s="7">
        <v>2</v>
      </c>
      <c r="Y1183" s="7">
        <v>3</v>
      </c>
      <c r="Z1183" s="7"/>
      <c r="AA1183" t="s">
        <v>62</v>
      </c>
      <c r="AB1183" s="11">
        <v>3</v>
      </c>
      <c r="AC1183" t="s">
        <v>67</v>
      </c>
      <c r="AD1183" s="3">
        <v>0.9</v>
      </c>
      <c r="AE1183">
        <v>4</v>
      </c>
      <c r="AF1183">
        <v>5</v>
      </c>
      <c r="AG1183">
        <v>1</v>
      </c>
      <c r="AH1183">
        <v>2</v>
      </c>
      <c r="AI1183">
        <v>4.5</v>
      </c>
      <c r="AK1183">
        <v>0</v>
      </c>
      <c r="AL1183">
        <v>10</v>
      </c>
      <c r="AM1183">
        <v>10</v>
      </c>
      <c r="AN1183">
        <v>10</v>
      </c>
      <c r="AO1183" s="21"/>
      <c r="AP1183" s="21"/>
    </row>
    <row r="1184" spans="1:42" ht="15" customHeight="1" x14ac:dyDescent="0.25">
      <c r="A1184">
        <v>6</v>
      </c>
      <c r="B1184">
        <v>59</v>
      </c>
      <c r="C1184">
        <v>199999</v>
      </c>
      <c r="D1184">
        <v>7625000</v>
      </c>
      <c r="E1184">
        <v>32</v>
      </c>
      <c r="F1184" s="4">
        <v>41063</v>
      </c>
      <c r="G1184" s="5">
        <v>0.44184027777777801</v>
      </c>
      <c r="H1184" t="s">
        <v>0</v>
      </c>
      <c r="I1184" s="1" t="s">
        <v>186</v>
      </c>
      <c r="J1184" s="1" t="s">
        <v>179</v>
      </c>
      <c r="K1184" t="s">
        <v>180</v>
      </c>
      <c r="L1184" t="s">
        <v>179</v>
      </c>
      <c r="M1184">
        <v>1</v>
      </c>
      <c r="N1184" s="7"/>
      <c r="O1184" s="7"/>
      <c r="P1184" s="7">
        <v>12</v>
      </c>
      <c r="Q1184" s="7">
        <v>10</v>
      </c>
      <c r="R1184" s="7">
        <v>9</v>
      </c>
      <c r="S1184" s="7">
        <v>8</v>
      </c>
      <c r="T1184" s="7" t="s">
        <v>171</v>
      </c>
      <c r="U1184" s="7">
        <v>1</v>
      </c>
      <c r="W1184" s="7"/>
      <c r="X1184" s="7">
        <v>3</v>
      </c>
      <c r="Y1184" s="7">
        <v>3</v>
      </c>
      <c r="Z1184" s="7"/>
      <c r="AA1184" t="s">
        <v>62</v>
      </c>
      <c r="AB1184" s="11">
        <v>3</v>
      </c>
      <c r="AC1184" t="s">
        <v>67</v>
      </c>
      <c r="AD1184" s="3">
        <v>0.9</v>
      </c>
      <c r="AE1184">
        <v>4</v>
      </c>
      <c r="AF1184">
        <v>5</v>
      </c>
      <c r="AG1184">
        <v>1</v>
      </c>
      <c r="AH1184">
        <v>2</v>
      </c>
      <c r="AI1184">
        <v>4.5</v>
      </c>
      <c r="AK1184">
        <v>0</v>
      </c>
      <c r="AL1184">
        <v>10</v>
      </c>
      <c r="AM1184">
        <v>5</v>
      </c>
      <c r="AN1184">
        <v>5</v>
      </c>
      <c r="AO1184" s="21"/>
      <c r="AP1184" s="21"/>
    </row>
    <row r="1185" spans="1:42" ht="15" customHeight="1" x14ac:dyDescent="0.25">
      <c r="A1185">
        <v>6</v>
      </c>
      <c r="B1185">
        <v>59</v>
      </c>
      <c r="C1185">
        <v>199999</v>
      </c>
      <c r="D1185">
        <v>7625000</v>
      </c>
      <c r="E1185">
        <v>32</v>
      </c>
      <c r="F1185" s="4">
        <v>41063</v>
      </c>
      <c r="G1185" s="5">
        <v>0.44184027777777801</v>
      </c>
      <c r="H1185" t="s">
        <v>0</v>
      </c>
      <c r="I1185" s="1" t="s">
        <v>186</v>
      </c>
      <c r="J1185" s="1" t="s">
        <v>179</v>
      </c>
      <c r="K1185" t="s">
        <v>180</v>
      </c>
      <c r="L1185" t="s">
        <v>179</v>
      </c>
      <c r="M1185">
        <v>1</v>
      </c>
      <c r="N1185" s="7"/>
      <c r="O1185" s="7"/>
      <c r="P1185" s="7">
        <v>19</v>
      </c>
      <c r="Q1185" s="7">
        <v>17</v>
      </c>
      <c r="R1185" s="7">
        <v>17</v>
      </c>
      <c r="S1185" s="7">
        <v>14</v>
      </c>
      <c r="T1185" s="7" t="s">
        <v>160</v>
      </c>
      <c r="U1185" s="7">
        <v>1.2</v>
      </c>
      <c r="W1185" s="7"/>
      <c r="X1185" s="7">
        <v>3</v>
      </c>
      <c r="Y1185" s="7">
        <v>2</v>
      </c>
      <c r="Z1185" s="7"/>
      <c r="AA1185" t="s">
        <v>63</v>
      </c>
      <c r="AB1185" t="s">
        <v>58</v>
      </c>
      <c r="AC1185" t="s">
        <v>58</v>
      </c>
      <c r="AD1185" s="3">
        <v>0.9</v>
      </c>
      <c r="AE1185">
        <v>4</v>
      </c>
      <c r="AF1185">
        <v>5</v>
      </c>
      <c r="AG1185">
        <v>2</v>
      </c>
      <c r="AH1185">
        <v>3</v>
      </c>
      <c r="AI1185">
        <v>13</v>
      </c>
      <c r="AK1185">
        <v>0</v>
      </c>
      <c r="AL1185">
        <v>15</v>
      </c>
      <c r="AM1185">
        <v>15</v>
      </c>
      <c r="AN1185">
        <v>10</v>
      </c>
      <c r="AO1185" s="21"/>
      <c r="AP1185" s="21"/>
    </row>
    <row r="1186" spans="1:42" ht="15" customHeight="1" x14ac:dyDescent="0.25">
      <c r="A1186">
        <v>6</v>
      </c>
      <c r="B1186">
        <v>59</v>
      </c>
      <c r="C1186">
        <v>199999</v>
      </c>
      <c r="D1186">
        <v>7625000</v>
      </c>
      <c r="E1186">
        <v>32</v>
      </c>
      <c r="F1186" s="4">
        <v>41063</v>
      </c>
      <c r="G1186" s="5">
        <v>0.44184027777777801</v>
      </c>
      <c r="H1186" t="s">
        <v>0</v>
      </c>
      <c r="I1186" s="1" t="s">
        <v>186</v>
      </c>
      <c r="J1186" s="1" t="s">
        <v>179</v>
      </c>
      <c r="K1186" t="s">
        <v>180</v>
      </c>
      <c r="L1186" t="s">
        <v>179</v>
      </c>
      <c r="M1186">
        <v>1</v>
      </c>
      <c r="N1186" s="7"/>
      <c r="O1186" s="7"/>
      <c r="P1186" s="7">
        <v>20</v>
      </c>
      <c r="Q1186" s="7">
        <v>17</v>
      </c>
      <c r="R1186" s="7">
        <v>17</v>
      </c>
      <c r="S1186" s="7">
        <v>16</v>
      </c>
      <c r="T1186" s="7" t="s">
        <v>155</v>
      </c>
      <c r="U1186" s="7">
        <v>0.5</v>
      </c>
      <c r="W1186" s="7"/>
      <c r="X1186" s="7">
        <v>2</v>
      </c>
      <c r="Y1186" s="7">
        <v>2</v>
      </c>
      <c r="Z1186" s="7"/>
      <c r="AA1186" t="s">
        <v>62</v>
      </c>
      <c r="AB1186" s="11">
        <v>3</v>
      </c>
      <c r="AC1186" t="s">
        <v>67</v>
      </c>
      <c r="AD1186" s="3">
        <v>0.9</v>
      </c>
      <c r="AE1186">
        <v>4</v>
      </c>
      <c r="AF1186">
        <v>5</v>
      </c>
      <c r="AG1186">
        <v>1</v>
      </c>
      <c r="AH1186">
        <v>2</v>
      </c>
      <c r="AI1186">
        <v>4.5</v>
      </c>
      <c r="AK1186">
        <v>0</v>
      </c>
      <c r="AL1186">
        <v>15</v>
      </c>
      <c r="AM1186">
        <v>15</v>
      </c>
      <c r="AN1186">
        <v>15</v>
      </c>
      <c r="AO1186" s="21"/>
      <c r="AP1186" s="21"/>
    </row>
    <row r="1187" spans="1:42" ht="15" customHeight="1" x14ac:dyDescent="0.25">
      <c r="A1187">
        <v>6</v>
      </c>
      <c r="B1187">
        <v>59</v>
      </c>
      <c r="C1187">
        <v>199999</v>
      </c>
      <c r="D1187">
        <v>7625000</v>
      </c>
      <c r="E1187">
        <v>32</v>
      </c>
      <c r="F1187" s="4">
        <v>41063</v>
      </c>
      <c r="G1187" s="5">
        <v>0.44184027777777801</v>
      </c>
      <c r="H1187" t="s">
        <v>0</v>
      </c>
      <c r="I1187" s="1" t="s">
        <v>186</v>
      </c>
      <c r="J1187" s="1" t="s">
        <v>179</v>
      </c>
      <c r="K1187" t="s">
        <v>180</v>
      </c>
      <c r="L1187" t="s">
        <v>179</v>
      </c>
      <c r="N1187" s="7">
        <v>3</v>
      </c>
      <c r="O1187" s="7"/>
      <c r="P1187" s="7">
        <v>40</v>
      </c>
      <c r="Q1187" s="7">
        <v>39.5</v>
      </c>
      <c r="R1187" s="7">
        <v>38.5</v>
      </c>
      <c r="S1187" s="7">
        <v>36</v>
      </c>
      <c r="T1187" s="7" t="s">
        <v>155</v>
      </c>
      <c r="U1187" s="7">
        <v>2</v>
      </c>
      <c r="W1187" s="7"/>
      <c r="X1187" s="7">
        <v>1</v>
      </c>
      <c r="Y1187" s="7">
        <v>1</v>
      </c>
      <c r="Z1187" s="7"/>
      <c r="AA1187" t="s">
        <v>63</v>
      </c>
      <c r="AB1187" t="s">
        <v>58</v>
      </c>
      <c r="AC1187" t="s">
        <v>58</v>
      </c>
      <c r="AD1187" s="3">
        <v>0.9</v>
      </c>
      <c r="AE1187">
        <v>4</v>
      </c>
      <c r="AF1187">
        <v>5</v>
      </c>
      <c r="AG1187">
        <v>2</v>
      </c>
      <c r="AH1187">
        <v>3</v>
      </c>
      <c r="AI1187">
        <v>13</v>
      </c>
      <c r="AK1187">
        <v>0</v>
      </c>
      <c r="AL1187">
        <v>35</v>
      </c>
      <c r="AM1187">
        <v>35</v>
      </c>
      <c r="AN1187">
        <v>35</v>
      </c>
      <c r="AO1187" s="21"/>
      <c r="AP1187" s="21"/>
    </row>
    <row r="1188" spans="1:42" ht="15" customHeight="1" x14ac:dyDescent="0.25">
      <c r="A1188">
        <v>6</v>
      </c>
      <c r="B1188">
        <v>59</v>
      </c>
      <c r="C1188">
        <v>199999</v>
      </c>
      <c r="D1188">
        <v>7625000</v>
      </c>
      <c r="E1188">
        <v>32</v>
      </c>
      <c r="F1188" s="4">
        <v>41063</v>
      </c>
      <c r="G1188" s="5">
        <v>0.44184027777777801</v>
      </c>
      <c r="H1188" t="s">
        <v>0</v>
      </c>
      <c r="I1188" s="1" t="s">
        <v>186</v>
      </c>
      <c r="J1188" s="1" t="s">
        <v>179</v>
      </c>
      <c r="K1188" t="s">
        <v>180</v>
      </c>
      <c r="L1188" t="s">
        <v>179</v>
      </c>
      <c r="N1188" s="7">
        <v>3</v>
      </c>
      <c r="O1188" s="7">
        <v>1</v>
      </c>
      <c r="P1188" s="7">
        <v>39.5</v>
      </c>
      <c r="Q1188" s="7">
        <v>29</v>
      </c>
      <c r="R1188" s="7">
        <v>28</v>
      </c>
      <c r="S1188" s="7">
        <v>26</v>
      </c>
      <c r="T1188" s="7" t="s">
        <v>155</v>
      </c>
      <c r="U1188" s="7">
        <v>0.5</v>
      </c>
      <c r="W1188" s="7"/>
      <c r="X1188" s="7">
        <v>3</v>
      </c>
      <c r="Y1188" s="7">
        <v>3</v>
      </c>
      <c r="Z1188" s="7"/>
      <c r="AA1188" t="s">
        <v>63</v>
      </c>
      <c r="AB1188" t="s">
        <v>58</v>
      </c>
      <c r="AC1188" t="s">
        <v>58</v>
      </c>
      <c r="AD1188" s="3">
        <v>0.9</v>
      </c>
      <c r="AE1188">
        <v>4</v>
      </c>
      <c r="AF1188">
        <v>5</v>
      </c>
      <c r="AG1188">
        <v>2</v>
      </c>
      <c r="AH1188">
        <v>3</v>
      </c>
      <c r="AI1188">
        <v>13</v>
      </c>
      <c r="AK1188">
        <v>0</v>
      </c>
      <c r="AL1188">
        <v>25</v>
      </c>
      <c r="AM1188">
        <v>25</v>
      </c>
      <c r="AN1188">
        <v>25</v>
      </c>
      <c r="AO1188" s="21"/>
      <c r="AP1188" s="21"/>
    </row>
    <row r="1189" spans="1:42" ht="15" customHeight="1" x14ac:dyDescent="0.25">
      <c r="A1189">
        <v>6</v>
      </c>
      <c r="B1189">
        <v>59</v>
      </c>
      <c r="C1189">
        <v>199999</v>
      </c>
      <c r="D1189">
        <v>7625000</v>
      </c>
      <c r="E1189">
        <v>32</v>
      </c>
      <c r="F1189" s="4">
        <v>41063</v>
      </c>
      <c r="G1189" s="5">
        <v>0.44184027777777801</v>
      </c>
      <c r="H1189" t="s">
        <v>0</v>
      </c>
      <c r="I1189" s="1" t="s">
        <v>186</v>
      </c>
      <c r="J1189" s="1" t="s">
        <v>179</v>
      </c>
      <c r="K1189" t="s">
        <v>180</v>
      </c>
      <c r="L1189" t="s">
        <v>179</v>
      </c>
      <c r="M1189">
        <v>1</v>
      </c>
      <c r="N1189" s="7"/>
      <c r="O1189" s="7"/>
      <c r="P1189" s="7">
        <v>22</v>
      </c>
      <c r="Q1189" s="7">
        <v>20</v>
      </c>
      <c r="R1189" s="7">
        <v>20</v>
      </c>
      <c r="S1189" s="7">
        <v>19</v>
      </c>
      <c r="T1189" s="7" t="s">
        <v>155</v>
      </c>
      <c r="U1189" s="7">
        <v>1.3</v>
      </c>
      <c r="W1189" s="7"/>
      <c r="X1189" s="7">
        <v>2</v>
      </c>
      <c r="Y1189" s="7">
        <v>2</v>
      </c>
      <c r="Z1189" s="7"/>
      <c r="AA1189" t="s">
        <v>63</v>
      </c>
      <c r="AB1189" t="s">
        <v>58</v>
      </c>
      <c r="AC1189" t="s">
        <v>58</v>
      </c>
      <c r="AD1189" s="3">
        <v>0.9</v>
      </c>
      <c r="AE1189">
        <v>4</v>
      </c>
      <c r="AF1189">
        <v>5</v>
      </c>
      <c r="AG1189">
        <v>2</v>
      </c>
      <c r="AH1189">
        <v>3</v>
      </c>
      <c r="AI1189">
        <v>13</v>
      </c>
      <c r="AK1189">
        <v>0</v>
      </c>
      <c r="AL1189">
        <v>20</v>
      </c>
      <c r="AM1189">
        <v>20</v>
      </c>
      <c r="AN1189">
        <v>15</v>
      </c>
      <c r="AO1189" s="21"/>
      <c r="AP1189" s="21"/>
    </row>
    <row r="1190" spans="1:42" ht="15" customHeight="1" x14ac:dyDescent="0.25">
      <c r="A1190">
        <v>6</v>
      </c>
      <c r="B1190">
        <v>59</v>
      </c>
      <c r="C1190">
        <v>199999</v>
      </c>
      <c r="D1190">
        <v>7625000</v>
      </c>
      <c r="E1190">
        <v>32</v>
      </c>
      <c r="F1190" s="4">
        <v>41063</v>
      </c>
      <c r="G1190" s="5">
        <v>0.44184027777777801</v>
      </c>
      <c r="H1190" t="s">
        <v>0</v>
      </c>
      <c r="I1190" s="1" t="s">
        <v>186</v>
      </c>
      <c r="J1190" s="1" t="s">
        <v>179</v>
      </c>
      <c r="K1190" t="s">
        <v>180</v>
      </c>
      <c r="L1190" t="s">
        <v>179</v>
      </c>
      <c r="M1190">
        <v>1</v>
      </c>
      <c r="N1190" s="7"/>
      <c r="O1190" s="7"/>
      <c r="P1190" s="7">
        <v>13</v>
      </c>
      <c r="Q1190" s="7">
        <v>13</v>
      </c>
      <c r="R1190" s="7">
        <v>13</v>
      </c>
      <c r="S1190" s="7">
        <v>13</v>
      </c>
      <c r="T1190" s="7" t="s">
        <v>171</v>
      </c>
      <c r="U1190" s="7"/>
      <c r="W1190" s="7"/>
      <c r="X1190" s="7">
        <v>3</v>
      </c>
      <c r="Y1190" s="7">
        <v>3</v>
      </c>
      <c r="Z1190" s="7"/>
      <c r="AA1190" t="s">
        <v>63</v>
      </c>
      <c r="AB1190" t="s">
        <v>58</v>
      </c>
      <c r="AC1190" t="s">
        <v>58</v>
      </c>
      <c r="AD1190" s="3">
        <v>0.9</v>
      </c>
      <c r="AE1190">
        <v>4</v>
      </c>
      <c r="AF1190">
        <v>5</v>
      </c>
      <c r="AG1190">
        <v>2</v>
      </c>
      <c r="AH1190">
        <v>3</v>
      </c>
      <c r="AI1190">
        <v>13</v>
      </c>
      <c r="AK1190">
        <v>0</v>
      </c>
      <c r="AL1190">
        <v>10</v>
      </c>
      <c r="AM1190">
        <v>10</v>
      </c>
      <c r="AN1190">
        <v>10</v>
      </c>
      <c r="AO1190" s="21"/>
      <c r="AP1190" s="21"/>
    </row>
    <row r="1191" spans="1:42" ht="15" customHeight="1" x14ac:dyDescent="0.25">
      <c r="A1191">
        <v>6</v>
      </c>
      <c r="B1191">
        <v>59</v>
      </c>
      <c r="C1191">
        <v>199999</v>
      </c>
      <c r="D1191">
        <v>7625000</v>
      </c>
      <c r="E1191">
        <v>32</v>
      </c>
      <c r="F1191" s="4">
        <v>41063</v>
      </c>
      <c r="G1191" s="5">
        <v>0.44184027777777801</v>
      </c>
      <c r="H1191" t="s">
        <v>0</v>
      </c>
      <c r="I1191" s="1" t="s">
        <v>186</v>
      </c>
      <c r="J1191" s="1" t="s">
        <v>179</v>
      </c>
      <c r="K1191" t="s">
        <v>180</v>
      </c>
      <c r="L1191" t="s">
        <v>179</v>
      </c>
      <c r="M1191">
        <v>1</v>
      </c>
      <c r="N1191" s="7"/>
      <c r="O1191" s="7"/>
      <c r="P1191" s="7">
        <v>16</v>
      </c>
      <c r="Q1191" s="7">
        <v>16</v>
      </c>
      <c r="R1191" s="7">
        <v>11</v>
      </c>
      <c r="S1191" s="7">
        <v>11</v>
      </c>
      <c r="T1191" s="7" t="s">
        <v>171</v>
      </c>
      <c r="U1191" s="7"/>
      <c r="W1191" s="7"/>
      <c r="X1191" s="7">
        <v>3</v>
      </c>
      <c r="Y1191" s="7">
        <v>3</v>
      </c>
      <c r="Z1191" s="7"/>
      <c r="AA1191" t="s">
        <v>63</v>
      </c>
      <c r="AB1191" t="s">
        <v>58</v>
      </c>
      <c r="AC1191" t="s">
        <v>58</v>
      </c>
      <c r="AD1191" s="3">
        <v>0.9</v>
      </c>
      <c r="AE1191">
        <v>4</v>
      </c>
      <c r="AF1191">
        <v>5</v>
      </c>
      <c r="AG1191">
        <v>2</v>
      </c>
      <c r="AH1191">
        <v>3</v>
      </c>
      <c r="AI1191">
        <v>13</v>
      </c>
      <c r="AK1191">
        <v>0</v>
      </c>
      <c r="AL1191">
        <v>15</v>
      </c>
      <c r="AM1191">
        <v>10</v>
      </c>
      <c r="AN1191">
        <v>10</v>
      </c>
      <c r="AO1191" s="21"/>
      <c r="AP1191" s="21"/>
    </row>
    <row r="1192" spans="1:42" ht="15" customHeight="1" x14ac:dyDescent="0.25">
      <c r="A1192">
        <v>6</v>
      </c>
      <c r="B1192">
        <v>59</v>
      </c>
      <c r="C1192">
        <v>199999</v>
      </c>
      <c r="D1192">
        <v>7625000</v>
      </c>
      <c r="E1192">
        <v>32</v>
      </c>
      <c r="F1192" s="4">
        <v>41063</v>
      </c>
      <c r="G1192" s="5">
        <v>0.44184027777777801</v>
      </c>
      <c r="H1192" t="s">
        <v>0</v>
      </c>
      <c r="I1192" s="1" t="s">
        <v>186</v>
      </c>
      <c r="J1192" s="1" t="s">
        <v>179</v>
      </c>
      <c r="K1192" t="s">
        <v>180</v>
      </c>
      <c r="L1192" t="s">
        <v>179</v>
      </c>
      <c r="M1192">
        <v>1</v>
      </c>
      <c r="N1192" s="7"/>
      <c r="O1192" s="7"/>
      <c r="P1192" s="7">
        <v>17</v>
      </c>
      <c r="Q1192" s="7">
        <v>18</v>
      </c>
      <c r="R1192" s="7">
        <v>17</v>
      </c>
      <c r="S1192" s="7">
        <v>18</v>
      </c>
      <c r="T1192" s="7"/>
      <c r="U1192" s="7"/>
      <c r="W1192" s="7"/>
      <c r="X1192" s="7">
        <v>2</v>
      </c>
      <c r="Y1192" s="7">
        <v>1</v>
      </c>
      <c r="Z1192" s="7"/>
      <c r="AA1192" t="s">
        <v>63</v>
      </c>
      <c r="AB1192" t="s">
        <v>58</v>
      </c>
      <c r="AC1192" t="s">
        <v>58</v>
      </c>
      <c r="AD1192" s="3">
        <v>0.9</v>
      </c>
      <c r="AE1192">
        <v>4</v>
      </c>
      <c r="AF1192">
        <v>5</v>
      </c>
      <c r="AG1192">
        <v>2</v>
      </c>
      <c r="AH1192">
        <v>3</v>
      </c>
      <c r="AI1192">
        <v>13</v>
      </c>
      <c r="AK1192">
        <v>0</v>
      </c>
      <c r="AL1192">
        <v>15</v>
      </c>
      <c r="AM1192">
        <v>15</v>
      </c>
      <c r="AN1192">
        <v>15</v>
      </c>
      <c r="AO1192" s="21"/>
      <c r="AP1192" s="21"/>
    </row>
    <row r="1193" spans="1:42" ht="15" customHeight="1" x14ac:dyDescent="0.25">
      <c r="A1193">
        <v>6</v>
      </c>
      <c r="B1193">
        <v>59</v>
      </c>
      <c r="C1193">
        <v>199999</v>
      </c>
      <c r="D1193">
        <v>7625000</v>
      </c>
      <c r="E1193">
        <v>32</v>
      </c>
      <c r="F1193" s="4">
        <v>41063</v>
      </c>
      <c r="G1193" s="5">
        <v>0.44184027777777801</v>
      </c>
      <c r="H1193" t="s">
        <v>0</v>
      </c>
      <c r="I1193" s="1" t="s">
        <v>186</v>
      </c>
      <c r="J1193" s="1" t="s">
        <v>179</v>
      </c>
      <c r="K1193" t="s">
        <v>180</v>
      </c>
      <c r="L1193" t="s">
        <v>179</v>
      </c>
      <c r="M1193">
        <v>1</v>
      </c>
      <c r="N1193" s="7"/>
      <c r="O1193" s="7"/>
      <c r="P1193" s="7">
        <v>20</v>
      </c>
      <c r="Q1193" s="7">
        <v>20</v>
      </c>
      <c r="R1193" s="7">
        <v>20</v>
      </c>
      <c r="S1193" s="7">
        <v>20</v>
      </c>
      <c r="T1193" s="7"/>
      <c r="U1193" s="7"/>
      <c r="W1193" s="7"/>
      <c r="X1193" s="7">
        <v>2</v>
      </c>
      <c r="Y1193" s="7">
        <v>2</v>
      </c>
      <c r="Z1193" s="7"/>
      <c r="AA1193" t="s">
        <v>63</v>
      </c>
      <c r="AB1193" t="s">
        <v>58</v>
      </c>
      <c r="AC1193" t="s">
        <v>58</v>
      </c>
      <c r="AD1193" s="3">
        <v>0.9</v>
      </c>
      <c r="AE1193">
        <v>4</v>
      </c>
      <c r="AF1193">
        <v>5</v>
      </c>
      <c r="AG1193">
        <v>2</v>
      </c>
      <c r="AH1193">
        <v>3</v>
      </c>
      <c r="AI1193">
        <v>13</v>
      </c>
      <c r="AK1193">
        <v>0</v>
      </c>
      <c r="AL1193">
        <v>20</v>
      </c>
      <c r="AM1193">
        <v>20</v>
      </c>
      <c r="AN1193">
        <v>20</v>
      </c>
      <c r="AO1193" s="21"/>
      <c r="AP1193" s="21"/>
    </row>
    <row r="1194" spans="1:42" ht="15" customHeight="1" x14ac:dyDescent="0.25">
      <c r="A1194">
        <v>6</v>
      </c>
      <c r="B1194">
        <v>59</v>
      </c>
      <c r="C1194">
        <v>199999</v>
      </c>
      <c r="D1194">
        <v>7625000</v>
      </c>
      <c r="E1194">
        <v>32</v>
      </c>
      <c r="F1194" s="4">
        <v>41063</v>
      </c>
      <c r="G1194" s="5">
        <v>0.44184027777777801</v>
      </c>
      <c r="H1194" t="s">
        <v>0</v>
      </c>
      <c r="I1194" s="1" t="s">
        <v>186</v>
      </c>
      <c r="J1194" s="1" t="s">
        <v>179</v>
      </c>
      <c r="K1194" t="s">
        <v>180</v>
      </c>
      <c r="L1194" t="s">
        <v>179</v>
      </c>
      <c r="N1194" s="7">
        <v>4</v>
      </c>
      <c r="O1194" s="7"/>
      <c r="P1194" s="7">
        <v>12</v>
      </c>
      <c r="Q1194" s="7">
        <v>12</v>
      </c>
      <c r="R1194" s="7">
        <v>12</v>
      </c>
      <c r="S1194" s="7">
        <v>9</v>
      </c>
      <c r="T1194" s="7"/>
      <c r="U1194" s="7"/>
      <c r="W1194" s="7"/>
      <c r="X1194" s="7">
        <v>3</v>
      </c>
      <c r="Y1194" s="7">
        <v>2</v>
      </c>
      <c r="Z1194" s="7"/>
      <c r="AA1194" t="s">
        <v>63</v>
      </c>
      <c r="AB1194" t="s">
        <v>58</v>
      </c>
      <c r="AC1194" t="s">
        <v>58</v>
      </c>
      <c r="AD1194" s="3">
        <v>0.9</v>
      </c>
      <c r="AE1194">
        <v>4</v>
      </c>
      <c r="AF1194">
        <v>5</v>
      </c>
      <c r="AG1194">
        <v>2</v>
      </c>
      <c r="AH1194">
        <v>3</v>
      </c>
      <c r="AI1194">
        <v>13</v>
      </c>
      <c r="AK1194">
        <v>0</v>
      </c>
      <c r="AL1194">
        <v>10</v>
      </c>
      <c r="AM1194">
        <v>10</v>
      </c>
      <c r="AN1194">
        <v>5</v>
      </c>
      <c r="AO1194" s="21"/>
      <c r="AP1194" s="21"/>
    </row>
    <row r="1195" spans="1:42" ht="15" customHeight="1" x14ac:dyDescent="0.25">
      <c r="A1195">
        <v>6</v>
      </c>
      <c r="B1195">
        <v>59</v>
      </c>
      <c r="C1195">
        <v>199999</v>
      </c>
      <c r="D1195">
        <v>7625000</v>
      </c>
      <c r="E1195">
        <v>32</v>
      </c>
      <c r="F1195" s="4">
        <v>41063</v>
      </c>
      <c r="G1195" s="5">
        <v>0.44184027777777801</v>
      </c>
      <c r="H1195" t="s">
        <v>0</v>
      </c>
      <c r="I1195" s="1" t="s">
        <v>186</v>
      </c>
      <c r="J1195" s="1" t="s">
        <v>179</v>
      </c>
      <c r="K1195" t="s">
        <v>180</v>
      </c>
      <c r="L1195" t="s">
        <v>179</v>
      </c>
      <c r="N1195" s="7">
        <v>4</v>
      </c>
      <c r="O1195" s="7">
        <v>1</v>
      </c>
      <c r="P1195" s="7">
        <v>8</v>
      </c>
      <c r="Q1195" s="7">
        <v>7</v>
      </c>
      <c r="R1195" s="7">
        <v>7</v>
      </c>
      <c r="S1195" s="7">
        <v>7</v>
      </c>
      <c r="T1195" s="7"/>
      <c r="U1195" s="7"/>
      <c r="W1195" s="7"/>
      <c r="X1195" s="7">
        <v>3</v>
      </c>
      <c r="Y1195" s="7">
        <v>2</v>
      </c>
      <c r="Z1195" s="7"/>
      <c r="AA1195" t="s">
        <v>63</v>
      </c>
      <c r="AB1195" t="s">
        <v>58</v>
      </c>
      <c r="AC1195" t="s">
        <v>58</v>
      </c>
      <c r="AD1195" s="3">
        <v>0.9</v>
      </c>
      <c r="AE1195">
        <v>4</v>
      </c>
      <c r="AF1195">
        <v>5</v>
      </c>
      <c r="AG1195">
        <v>2</v>
      </c>
      <c r="AH1195">
        <v>3</v>
      </c>
      <c r="AI1195">
        <v>13</v>
      </c>
      <c r="AK1195">
        <v>0</v>
      </c>
      <c r="AL1195">
        <v>5</v>
      </c>
      <c r="AM1195">
        <v>5</v>
      </c>
      <c r="AN1195">
        <v>5</v>
      </c>
      <c r="AO1195" s="21"/>
      <c r="AP1195" s="21"/>
    </row>
    <row r="1196" spans="1:42" ht="15" customHeight="1" x14ac:dyDescent="0.25">
      <c r="A1196">
        <v>6</v>
      </c>
      <c r="B1196">
        <v>59</v>
      </c>
      <c r="C1196">
        <v>199999</v>
      </c>
      <c r="D1196">
        <v>7625000</v>
      </c>
      <c r="E1196">
        <v>32</v>
      </c>
      <c r="F1196" s="4">
        <v>41063</v>
      </c>
      <c r="G1196" s="5">
        <v>0.44184027777777801</v>
      </c>
      <c r="H1196" t="s">
        <v>0</v>
      </c>
      <c r="I1196" s="1" t="s">
        <v>186</v>
      </c>
      <c r="J1196" s="1" t="s">
        <v>179</v>
      </c>
      <c r="K1196" t="s">
        <v>180</v>
      </c>
      <c r="L1196" t="s">
        <v>179</v>
      </c>
      <c r="N1196" s="7">
        <v>4</v>
      </c>
      <c r="O1196" s="7">
        <v>1</v>
      </c>
      <c r="P1196" s="7">
        <v>11</v>
      </c>
      <c r="Q1196" s="7">
        <v>10</v>
      </c>
      <c r="R1196" s="7">
        <v>11</v>
      </c>
      <c r="S1196" s="7">
        <v>11</v>
      </c>
      <c r="T1196" s="7"/>
      <c r="U1196" s="7"/>
      <c r="W1196" s="7"/>
      <c r="X1196" s="7">
        <v>3</v>
      </c>
      <c r="Y1196" s="7">
        <v>2</v>
      </c>
      <c r="Z1196" s="7"/>
      <c r="AA1196" t="s">
        <v>63</v>
      </c>
      <c r="AB1196" t="s">
        <v>58</v>
      </c>
      <c r="AC1196" t="s">
        <v>58</v>
      </c>
      <c r="AD1196" s="3">
        <v>0.9</v>
      </c>
      <c r="AE1196">
        <v>4</v>
      </c>
      <c r="AF1196">
        <v>5</v>
      </c>
      <c r="AG1196">
        <v>2</v>
      </c>
      <c r="AH1196">
        <v>3</v>
      </c>
      <c r="AI1196">
        <v>13</v>
      </c>
      <c r="AK1196">
        <v>0</v>
      </c>
      <c r="AL1196">
        <v>10</v>
      </c>
      <c r="AM1196">
        <v>10</v>
      </c>
      <c r="AN1196">
        <v>10</v>
      </c>
      <c r="AO1196" s="21"/>
      <c r="AP1196" s="21"/>
    </row>
    <row r="1197" spans="1:42" ht="15" customHeight="1" x14ac:dyDescent="0.25">
      <c r="A1197">
        <v>6</v>
      </c>
      <c r="B1197">
        <v>59</v>
      </c>
      <c r="C1197">
        <v>199999</v>
      </c>
      <c r="D1197">
        <v>7625000</v>
      </c>
      <c r="E1197">
        <v>32</v>
      </c>
      <c r="F1197" s="4">
        <v>41063</v>
      </c>
      <c r="G1197" s="5">
        <v>0.44184027777777801</v>
      </c>
      <c r="H1197" t="s">
        <v>0</v>
      </c>
      <c r="I1197" s="1" t="s">
        <v>186</v>
      </c>
      <c r="J1197" s="1" t="s">
        <v>179</v>
      </c>
      <c r="K1197" t="s">
        <v>180</v>
      </c>
      <c r="L1197" t="s">
        <v>179</v>
      </c>
      <c r="N1197" s="7">
        <v>4</v>
      </c>
      <c r="O1197" s="7">
        <v>1</v>
      </c>
      <c r="P1197" s="7">
        <v>9</v>
      </c>
      <c r="Q1197" s="7">
        <v>9</v>
      </c>
      <c r="R1197" s="7">
        <v>8</v>
      </c>
      <c r="S1197" s="7">
        <v>7</v>
      </c>
      <c r="T1197" s="7"/>
      <c r="U1197" s="7"/>
      <c r="W1197" s="7"/>
      <c r="X1197" s="7">
        <v>3</v>
      </c>
      <c r="Y1197" s="7">
        <v>2</v>
      </c>
      <c r="Z1197" s="7"/>
      <c r="AA1197" t="s">
        <v>63</v>
      </c>
      <c r="AB1197" t="s">
        <v>58</v>
      </c>
      <c r="AC1197" t="s">
        <v>58</v>
      </c>
      <c r="AD1197" s="3">
        <v>0.9</v>
      </c>
      <c r="AE1197">
        <v>4</v>
      </c>
      <c r="AF1197">
        <v>5</v>
      </c>
      <c r="AG1197">
        <v>2</v>
      </c>
      <c r="AH1197">
        <v>3</v>
      </c>
      <c r="AI1197">
        <v>13</v>
      </c>
      <c r="AK1197">
        <v>0</v>
      </c>
      <c r="AL1197">
        <v>5</v>
      </c>
      <c r="AM1197">
        <v>5</v>
      </c>
      <c r="AN1197">
        <v>5</v>
      </c>
      <c r="AO1197" s="21"/>
      <c r="AP1197" s="21"/>
    </row>
    <row r="1198" spans="1:42" ht="15" customHeight="1" x14ac:dyDescent="0.25">
      <c r="A1198">
        <v>6</v>
      </c>
      <c r="B1198">
        <v>59</v>
      </c>
      <c r="C1198">
        <v>199999</v>
      </c>
      <c r="D1198">
        <v>7625000</v>
      </c>
      <c r="E1198">
        <v>32</v>
      </c>
      <c r="F1198" s="4">
        <v>41063</v>
      </c>
      <c r="G1198" s="5">
        <v>0.44184027777777801</v>
      </c>
      <c r="H1198" t="s">
        <v>0</v>
      </c>
      <c r="I1198" s="1" t="s">
        <v>186</v>
      </c>
      <c r="J1198" s="1" t="s">
        <v>179</v>
      </c>
      <c r="K1198" t="s">
        <v>180</v>
      </c>
      <c r="L1198" t="s">
        <v>179</v>
      </c>
      <c r="N1198" s="7">
        <v>4</v>
      </c>
      <c r="O1198" s="7">
        <v>1</v>
      </c>
      <c r="P1198" s="7">
        <v>8</v>
      </c>
      <c r="Q1198" s="7">
        <v>7</v>
      </c>
      <c r="R1198" s="7">
        <v>6</v>
      </c>
      <c r="S1198" s="7">
        <v>6</v>
      </c>
      <c r="T1198" s="7"/>
      <c r="U1198" s="7"/>
      <c r="W1198" s="7"/>
      <c r="X1198" s="7">
        <v>3</v>
      </c>
      <c r="Y1198" s="7">
        <v>2</v>
      </c>
      <c r="Z1198" s="7"/>
      <c r="AA1198" t="s">
        <v>63</v>
      </c>
      <c r="AB1198" t="s">
        <v>58</v>
      </c>
      <c r="AC1198" t="s">
        <v>58</v>
      </c>
      <c r="AD1198" s="3">
        <v>0.9</v>
      </c>
      <c r="AE1198">
        <v>4</v>
      </c>
      <c r="AF1198">
        <v>5</v>
      </c>
      <c r="AG1198">
        <v>2</v>
      </c>
      <c r="AH1198">
        <v>3</v>
      </c>
      <c r="AI1198">
        <v>13</v>
      </c>
      <c r="AK1198">
        <v>0</v>
      </c>
      <c r="AL1198">
        <v>5</v>
      </c>
      <c r="AM1198">
        <v>5</v>
      </c>
      <c r="AN1198">
        <v>5</v>
      </c>
      <c r="AO1198" s="21"/>
      <c r="AP1198" s="21"/>
    </row>
    <row r="1199" spans="1:42" ht="15" customHeight="1" x14ac:dyDescent="0.25">
      <c r="A1199">
        <v>6</v>
      </c>
      <c r="B1199">
        <v>59</v>
      </c>
      <c r="C1199">
        <v>199999</v>
      </c>
      <c r="D1199">
        <v>7625000</v>
      </c>
      <c r="E1199">
        <v>32</v>
      </c>
      <c r="F1199" s="4">
        <v>41063</v>
      </c>
      <c r="G1199" s="5">
        <v>0.44184027777777801</v>
      </c>
      <c r="H1199" t="s">
        <v>0</v>
      </c>
      <c r="I1199" s="1" t="s">
        <v>186</v>
      </c>
      <c r="J1199" s="1" t="s">
        <v>179</v>
      </c>
      <c r="K1199" t="s">
        <v>180</v>
      </c>
      <c r="L1199" t="s">
        <v>179</v>
      </c>
      <c r="N1199" s="7">
        <v>4</v>
      </c>
      <c r="O1199" s="7">
        <v>1</v>
      </c>
      <c r="P1199" s="7">
        <v>9</v>
      </c>
      <c r="Q1199" s="7">
        <v>7</v>
      </c>
      <c r="R1199" s="7">
        <v>6</v>
      </c>
      <c r="S1199" s="7">
        <v>6</v>
      </c>
      <c r="T1199" s="7"/>
      <c r="U1199" s="7"/>
      <c r="W1199" s="7"/>
      <c r="X1199" s="7">
        <v>3</v>
      </c>
      <c r="Y1199" s="7">
        <v>2</v>
      </c>
      <c r="Z1199" s="7"/>
      <c r="AA1199" t="s">
        <v>63</v>
      </c>
      <c r="AB1199" t="s">
        <v>58</v>
      </c>
      <c r="AC1199" t="s">
        <v>58</v>
      </c>
      <c r="AD1199" s="3">
        <v>0.9</v>
      </c>
      <c r="AE1199">
        <v>4</v>
      </c>
      <c r="AF1199">
        <v>5</v>
      </c>
      <c r="AG1199">
        <v>2</v>
      </c>
      <c r="AH1199">
        <v>3</v>
      </c>
      <c r="AI1199">
        <v>13</v>
      </c>
      <c r="AK1199">
        <v>0</v>
      </c>
      <c r="AL1199">
        <v>5</v>
      </c>
      <c r="AM1199">
        <v>5</v>
      </c>
      <c r="AN1199">
        <v>5</v>
      </c>
      <c r="AO1199" s="21"/>
      <c r="AP1199" s="21"/>
    </row>
    <row r="1200" spans="1:42" ht="15" customHeight="1" x14ac:dyDescent="0.25">
      <c r="A1200">
        <v>6</v>
      </c>
      <c r="B1200">
        <v>59</v>
      </c>
      <c r="C1200">
        <v>199999</v>
      </c>
      <c r="D1200">
        <v>7625000</v>
      </c>
      <c r="E1200">
        <v>32</v>
      </c>
      <c r="F1200" s="4">
        <v>41063</v>
      </c>
      <c r="G1200" s="5">
        <v>0.44184027777777801</v>
      </c>
      <c r="H1200" t="s">
        <v>0</v>
      </c>
      <c r="I1200" s="1" t="s">
        <v>186</v>
      </c>
      <c r="J1200" s="1" t="s">
        <v>179</v>
      </c>
      <c r="K1200" t="s">
        <v>180</v>
      </c>
      <c r="L1200" t="s">
        <v>179</v>
      </c>
      <c r="N1200" s="7">
        <v>4</v>
      </c>
      <c r="O1200" s="7">
        <v>1</v>
      </c>
      <c r="P1200" s="7">
        <v>7</v>
      </c>
      <c r="Q1200" s="7">
        <v>8</v>
      </c>
      <c r="R1200" s="7">
        <v>7</v>
      </c>
      <c r="S1200" s="7">
        <v>7</v>
      </c>
      <c r="T1200" s="7"/>
      <c r="U1200" s="7"/>
      <c r="W1200" s="7"/>
      <c r="X1200" s="7">
        <v>3</v>
      </c>
      <c r="Y1200" s="7">
        <v>1</v>
      </c>
      <c r="Z1200" s="7"/>
      <c r="AA1200" t="s">
        <v>63</v>
      </c>
      <c r="AB1200" t="s">
        <v>58</v>
      </c>
      <c r="AC1200" t="s">
        <v>58</v>
      </c>
      <c r="AD1200" s="3">
        <v>0.9</v>
      </c>
      <c r="AE1200">
        <v>4</v>
      </c>
      <c r="AF1200">
        <v>5</v>
      </c>
      <c r="AG1200">
        <v>2</v>
      </c>
      <c r="AH1200">
        <v>3</v>
      </c>
      <c r="AI1200">
        <v>13</v>
      </c>
      <c r="AK1200">
        <v>0</v>
      </c>
      <c r="AL1200">
        <v>5</v>
      </c>
      <c r="AM1200">
        <v>5</v>
      </c>
      <c r="AN1200">
        <v>5</v>
      </c>
      <c r="AO1200" s="21"/>
      <c r="AP1200" s="21"/>
    </row>
    <row r="1201" spans="1:42" ht="15" customHeight="1" x14ac:dyDescent="0.25">
      <c r="A1201">
        <v>6</v>
      </c>
      <c r="B1201">
        <v>59</v>
      </c>
      <c r="C1201">
        <v>199999</v>
      </c>
      <c r="D1201">
        <v>7625000</v>
      </c>
      <c r="E1201">
        <v>32</v>
      </c>
      <c r="F1201" s="4">
        <v>41063</v>
      </c>
      <c r="G1201" s="5">
        <v>0.44184027777777801</v>
      </c>
      <c r="H1201" t="s">
        <v>0</v>
      </c>
      <c r="I1201" s="1" t="s">
        <v>186</v>
      </c>
      <c r="J1201" s="1" t="s">
        <v>179</v>
      </c>
      <c r="K1201" t="s">
        <v>180</v>
      </c>
      <c r="L1201" t="s">
        <v>179</v>
      </c>
      <c r="M1201">
        <v>1</v>
      </c>
      <c r="N1201" s="7"/>
      <c r="O1201" s="7"/>
      <c r="P1201" s="7">
        <v>17</v>
      </c>
      <c r="Q1201" s="7">
        <v>16</v>
      </c>
      <c r="R1201" s="7">
        <v>16</v>
      </c>
      <c r="S1201" s="7">
        <v>15</v>
      </c>
      <c r="T1201" s="7" t="s">
        <v>155</v>
      </c>
      <c r="U1201" s="7">
        <v>2</v>
      </c>
      <c r="W1201" s="7"/>
      <c r="X1201" s="7">
        <v>3</v>
      </c>
      <c r="Y1201" s="7">
        <v>2</v>
      </c>
      <c r="Z1201" s="7"/>
      <c r="AA1201" t="s">
        <v>60</v>
      </c>
      <c r="AB1201" s="11">
        <v>3</v>
      </c>
      <c r="AC1201" t="s">
        <v>67</v>
      </c>
      <c r="AD1201" s="3"/>
      <c r="AE1201">
        <v>2</v>
      </c>
      <c r="AF1201">
        <v>5</v>
      </c>
      <c r="AG1201">
        <v>1</v>
      </c>
      <c r="AH1201">
        <v>2</v>
      </c>
      <c r="AI1201">
        <v>4.5</v>
      </c>
      <c r="AK1201">
        <v>0</v>
      </c>
      <c r="AL1201">
        <v>15</v>
      </c>
      <c r="AM1201">
        <v>15</v>
      </c>
      <c r="AN1201">
        <v>15</v>
      </c>
      <c r="AO1201" s="21"/>
      <c r="AP1201" s="21"/>
    </row>
    <row r="1202" spans="1:42" ht="15" customHeight="1" x14ac:dyDescent="0.25">
      <c r="A1202">
        <v>7</v>
      </c>
      <c r="B1202">
        <v>59</v>
      </c>
      <c r="C1202">
        <v>199999</v>
      </c>
      <c r="D1202">
        <v>7625499</v>
      </c>
      <c r="E1202">
        <v>37</v>
      </c>
      <c r="F1202" s="4">
        <v>41063</v>
      </c>
      <c r="G1202" s="5">
        <v>4.6041666666666668E-2</v>
      </c>
      <c r="H1202" t="s">
        <v>1</v>
      </c>
      <c r="I1202" s="1" t="s">
        <v>188</v>
      </c>
      <c r="J1202" s="1" t="s">
        <v>179</v>
      </c>
      <c r="K1202" t="s">
        <v>180</v>
      </c>
      <c r="L1202" t="s">
        <v>179</v>
      </c>
      <c r="M1202">
        <v>1</v>
      </c>
      <c r="N1202" s="7"/>
      <c r="O1202" s="7"/>
      <c r="P1202" s="7">
        <v>8.5</v>
      </c>
      <c r="Q1202" s="7">
        <v>8</v>
      </c>
      <c r="R1202" s="7">
        <v>8.5</v>
      </c>
      <c r="S1202" s="7">
        <v>8.5</v>
      </c>
      <c r="T1202" s="7"/>
      <c r="U1202" s="7"/>
      <c r="W1202" s="7"/>
      <c r="X1202" s="7">
        <v>1</v>
      </c>
      <c r="Y1202" s="7">
        <v>2</v>
      </c>
      <c r="Z1202" s="7"/>
      <c r="AA1202" t="s">
        <v>60</v>
      </c>
      <c r="AB1202" s="11">
        <v>3</v>
      </c>
      <c r="AC1202" t="s">
        <v>67</v>
      </c>
      <c r="AD1202" s="3"/>
      <c r="AE1202">
        <v>2</v>
      </c>
      <c r="AF1202">
        <v>5</v>
      </c>
      <c r="AG1202">
        <v>1</v>
      </c>
      <c r="AH1202">
        <v>2</v>
      </c>
      <c r="AI1202">
        <v>4.5</v>
      </c>
      <c r="AK1202">
        <v>0</v>
      </c>
      <c r="AL1202">
        <v>5</v>
      </c>
      <c r="AM1202">
        <v>5</v>
      </c>
      <c r="AN1202">
        <v>5</v>
      </c>
      <c r="AO1202" s="21"/>
      <c r="AP1202" s="21"/>
    </row>
    <row r="1203" spans="1:42" ht="15" customHeight="1" x14ac:dyDescent="0.25">
      <c r="A1203">
        <v>7</v>
      </c>
      <c r="B1203">
        <v>59</v>
      </c>
      <c r="C1203">
        <v>199999</v>
      </c>
      <c r="D1203">
        <v>7625499</v>
      </c>
      <c r="E1203">
        <v>37</v>
      </c>
      <c r="F1203" s="4">
        <v>41063</v>
      </c>
      <c r="G1203" s="5">
        <v>4.6041666666666668E-2</v>
      </c>
      <c r="H1203" t="s">
        <v>1</v>
      </c>
      <c r="I1203" s="1" t="s">
        <v>188</v>
      </c>
      <c r="J1203" s="1" t="s">
        <v>179</v>
      </c>
      <c r="K1203" t="s">
        <v>180</v>
      </c>
      <c r="L1203" t="s">
        <v>179</v>
      </c>
      <c r="M1203">
        <v>1</v>
      </c>
      <c r="N1203" s="7"/>
      <c r="O1203" s="7"/>
      <c r="P1203" s="7">
        <v>37</v>
      </c>
      <c r="Q1203" s="7">
        <v>36</v>
      </c>
      <c r="R1203" s="7">
        <v>39</v>
      </c>
      <c r="S1203" s="7"/>
      <c r="T1203" s="7" t="s">
        <v>171</v>
      </c>
      <c r="U1203" s="7">
        <v>2</v>
      </c>
      <c r="W1203">
        <v>1</v>
      </c>
      <c r="X1203" s="7" t="s">
        <v>52</v>
      </c>
      <c r="Y1203" s="7"/>
      <c r="Z1203" s="7"/>
      <c r="AA1203" t="s">
        <v>60</v>
      </c>
      <c r="AB1203" s="11">
        <v>3</v>
      </c>
      <c r="AC1203" t="s">
        <v>67</v>
      </c>
      <c r="AD1203" s="3"/>
      <c r="AE1203">
        <v>2</v>
      </c>
      <c r="AF1203">
        <v>5</v>
      </c>
      <c r="AG1203">
        <v>1</v>
      </c>
      <c r="AH1203">
        <v>2</v>
      </c>
      <c r="AI1203">
        <v>4.5</v>
      </c>
      <c r="AK1203">
        <v>0</v>
      </c>
      <c r="AL1203">
        <v>35</v>
      </c>
      <c r="AM1203">
        <v>35</v>
      </c>
      <c r="AN1203">
        <v>30</v>
      </c>
      <c r="AO1203" s="21">
        <v>31.723399999999998</v>
      </c>
      <c r="AP1203" s="21"/>
    </row>
    <row r="1204" spans="1:42" ht="15" customHeight="1" x14ac:dyDescent="0.25">
      <c r="A1204">
        <v>7</v>
      </c>
      <c r="B1204">
        <v>59</v>
      </c>
      <c r="C1204">
        <v>199999</v>
      </c>
      <c r="D1204">
        <v>7625499</v>
      </c>
      <c r="E1204">
        <v>37</v>
      </c>
      <c r="F1204" s="4">
        <v>41063</v>
      </c>
      <c r="G1204" s="5">
        <v>4.6041666666666703E-2</v>
      </c>
      <c r="H1204" t="s">
        <v>1</v>
      </c>
      <c r="I1204" s="1" t="s">
        <v>188</v>
      </c>
      <c r="J1204" s="1" t="s">
        <v>179</v>
      </c>
      <c r="K1204" t="s">
        <v>180</v>
      </c>
      <c r="L1204" t="s">
        <v>179</v>
      </c>
      <c r="M1204">
        <v>1</v>
      </c>
      <c r="N1204" s="7"/>
      <c r="O1204" s="7"/>
      <c r="P1204" s="7">
        <v>38.5</v>
      </c>
      <c r="Q1204" s="7">
        <v>36</v>
      </c>
      <c r="R1204" s="7">
        <v>37</v>
      </c>
      <c r="S1204" s="7">
        <v>37</v>
      </c>
      <c r="T1204" s="7"/>
      <c r="U1204" s="7"/>
      <c r="W1204">
        <v>1</v>
      </c>
      <c r="X1204" s="7" t="s">
        <v>52</v>
      </c>
      <c r="Y1204" s="7"/>
      <c r="Z1204" s="7"/>
      <c r="AA1204" t="s">
        <v>60</v>
      </c>
      <c r="AB1204" s="11">
        <v>3</v>
      </c>
      <c r="AC1204" t="s">
        <v>67</v>
      </c>
      <c r="AD1204" s="3"/>
      <c r="AE1204">
        <v>2</v>
      </c>
      <c r="AF1204">
        <v>5</v>
      </c>
      <c r="AG1204">
        <v>1</v>
      </c>
      <c r="AH1204">
        <v>2</v>
      </c>
      <c r="AI1204">
        <v>4.5</v>
      </c>
      <c r="AK1204">
        <v>0</v>
      </c>
      <c r="AL1204">
        <v>35</v>
      </c>
      <c r="AM1204">
        <v>35</v>
      </c>
      <c r="AN1204">
        <v>35</v>
      </c>
      <c r="AO1204" s="21"/>
      <c r="AP1204" s="21"/>
    </row>
    <row r="1205" spans="1:42" ht="15" customHeight="1" x14ac:dyDescent="0.25">
      <c r="A1205">
        <v>7</v>
      </c>
      <c r="B1205">
        <v>59</v>
      </c>
      <c r="C1205">
        <v>199999</v>
      </c>
      <c r="D1205">
        <v>7625499</v>
      </c>
      <c r="E1205">
        <v>37</v>
      </c>
      <c r="F1205" s="4">
        <v>41063</v>
      </c>
      <c r="G1205" s="5">
        <v>4.6041666666666703E-2</v>
      </c>
      <c r="H1205" t="s">
        <v>1</v>
      </c>
      <c r="I1205" s="1" t="s">
        <v>188</v>
      </c>
      <c r="J1205" s="1" t="s">
        <v>179</v>
      </c>
      <c r="K1205" t="s">
        <v>180</v>
      </c>
      <c r="L1205" t="s">
        <v>179</v>
      </c>
      <c r="M1205">
        <v>1</v>
      </c>
      <c r="N1205" s="7"/>
      <c r="O1205" s="7"/>
      <c r="P1205" s="7">
        <v>49</v>
      </c>
      <c r="Q1205" s="7">
        <v>39</v>
      </c>
      <c r="R1205" s="7">
        <v>39</v>
      </c>
      <c r="S1205" s="7">
        <v>39</v>
      </c>
      <c r="T1205" s="7"/>
      <c r="U1205" s="7"/>
      <c r="W1205">
        <v>1</v>
      </c>
      <c r="X1205" s="7" t="s">
        <v>52</v>
      </c>
      <c r="Y1205" s="7"/>
      <c r="Z1205" s="7"/>
      <c r="AA1205" t="s">
        <v>60</v>
      </c>
      <c r="AB1205" s="11">
        <v>3</v>
      </c>
      <c r="AC1205" t="s">
        <v>67</v>
      </c>
      <c r="AD1205" s="3"/>
      <c r="AE1205">
        <v>2</v>
      </c>
      <c r="AF1205">
        <v>5</v>
      </c>
      <c r="AG1205">
        <v>1</v>
      </c>
      <c r="AH1205">
        <v>2</v>
      </c>
      <c r="AI1205">
        <v>4.5</v>
      </c>
      <c r="AK1205">
        <v>0</v>
      </c>
      <c r="AL1205">
        <v>35</v>
      </c>
      <c r="AM1205">
        <v>35</v>
      </c>
      <c r="AN1205">
        <v>35</v>
      </c>
      <c r="AO1205" s="21"/>
      <c r="AP1205" s="21"/>
    </row>
    <row r="1206" spans="1:42" ht="15" customHeight="1" x14ac:dyDescent="0.25">
      <c r="A1206">
        <v>7</v>
      </c>
      <c r="B1206">
        <v>59</v>
      </c>
      <c r="C1206">
        <v>199999</v>
      </c>
      <c r="D1206">
        <v>7625499</v>
      </c>
      <c r="E1206">
        <v>37</v>
      </c>
      <c r="F1206" s="4">
        <v>41063</v>
      </c>
      <c r="G1206" s="5">
        <v>4.6041666666666703E-2</v>
      </c>
      <c r="H1206" t="s">
        <v>1</v>
      </c>
      <c r="I1206" s="1" t="s">
        <v>188</v>
      </c>
      <c r="J1206" s="1" t="s">
        <v>179</v>
      </c>
      <c r="K1206" t="s">
        <v>180</v>
      </c>
      <c r="L1206" t="s">
        <v>179</v>
      </c>
      <c r="M1206">
        <v>1</v>
      </c>
      <c r="N1206" s="7"/>
      <c r="O1206" s="7"/>
      <c r="P1206" s="7">
        <v>35</v>
      </c>
      <c r="Q1206" s="7">
        <v>33</v>
      </c>
      <c r="R1206" s="7">
        <v>31</v>
      </c>
      <c r="S1206" s="7"/>
      <c r="T1206" s="7" t="s">
        <v>187</v>
      </c>
      <c r="U1206" s="7"/>
      <c r="W1206">
        <v>1</v>
      </c>
      <c r="X1206" s="7" t="s">
        <v>52</v>
      </c>
      <c r="Y1206" s="7"/>
      <c r="Z1206" s="7"/>
      <c r="AA1206" t="s">
        <v>60</v>
      </c>
      <c r="AB1206" s="11">
        <v>3</v>
      </c>
      <c r="AC1206" t="s">
        <v>67</v>
      </c>
      <c r="AD1206" s="3"/>
      <c r="AE1206">
        <v>2</v>
      </c>
      <c r="AF1206">
        <v>5</v>
      </c>
      <c r="AG1206">
        <v>1</v>
      </c>
      <c r="AH1206">
        <v>2</v>
      </c>
      <c r="AI1206">
        <v>4.5</v>
      </c>
      <c r="AK1206">
        <v>0</v>
      </c>
      <c r="AL1206">
        <v>30</v>
      </c>
      <c r="AM1206">
        <v>30</v>
      </c>
      <c r="AN1206">
        <v>25</v>
      </c>
      <c r="AO1206" s="21">
        <v>29.204599999999996</v>
      </c>
      <c r="AP1206" s="21"/>
    </row>
    <row r="1207" spans="1:42" ht="15" customHeight="1" x14ac:dyDescent="0.25">
      <c r="A1207">
        <v>7</v>
      </c>
      <c r="B1207">
        <v>59</v>
      </c>
      <c r="C1207">
        <v>199999</v>
      </c>
      <c r="D1207">
        <v>7625499</v>
      </c>
      <c r="E1207">
        <v>37</v>
      </c>
      <c r="F1207" s="4">
        <v>41063</v>
      </c>
      <c r="G1207" s="5">
        <v>4.6041666666666703E-2</v>
      </c>
      <c r="H1207" t="s">
        <v>1</v>
      </c>
      <c r="I1207" s="1" t="s">
        <v>188</v>
      </c>
      <c r="J1207" s="1" t="s">
        <v>179</v>
      </c>
      <c r="K1207" t="s">
        <v>180</v>
      </c>
      <c r="L1207" t="s">
        <v>179</v>
      </c>
      <c r="M1207">
        <v>1</v>
      </c>
      <c r="N1207" s="7"/>
      <c r="O1207" s="7"/>
      <c r="P1207" s="7">
        <v>22</v>
      </c>
      <c r="Q1207" s="7">
        <v>20</v>
      </c>
      <c r="R1207" s="7">
        <v>21</v>
      </c>
      <c r="S1207" s="7">
        <v>20</v>
      </c>
      <c r="T1207" s="7"/>
      <c r="U1207" s="7"/>
      <c r="W1207">
        <v>1</v>
      </c>
      <c r="X1207" s="7" t="s">
        <v>52</v>
      </c>
      <c r="Y1207" s="7"/>
      <c r="Z1207" s="7"/>
      <c r="AA1207" t="s">
        <v>61</v>
      </c>
      <c r="AB1207" s="11">
        <v>3</v>
      </c>
      <c r="AC1207" t="s">
        <v>67</v>
      </c>
      <c r="AD1207" s="3"/>
      <c r="AE1207">
        <v>2</v>
      </c>
      <c r="AF1207">
        <v>5</v>
      </c>
      <c r="AG1207">
        <v>2</v>
      </c>
      <c r="AH1207">
        <v>2</v>
      </c>
      <c r="AI1207">
        <v>3</v>
      </c>
      <c r="AK1207">
        <v>0</v>
      </c>
      <c r="AL1207">
        <v>20</v>
      </c>
      <c r="AM1207">
        <v>20</v>
      </c>
      <c r="AN1207">
        <v>20</v>
      </c>
      <c r="AO1207" s="21"/>
      <c r="AP1207" s="21"/>
    </row>
    <row r="1208" spans="1:42" ht="15" customHeight="1" x14ac:dyDescent="0.25">
      <c r="A1208">
        <v>7</v>
      </c>
      <c r="B1208">
        <v>59</v>
      </c>
      <c r="C1208">
        <v>199999</v>
      </c>
      <c r="D1208">
        <v>7625499</v>
      </c>
      <c r="E1208">
        <v>37</v>
      </c>
      <c r="F1208" s="4">
        <v>41063</v>
      </c>
      <c r="G1208" s="5">
        <v>4.6041666666666703E-2</v>
      </c>
      <c r="H1208" t="s">
        <v>1</v>
      </c>
      <c r="I1208" s="1" t="s">
        <v>188</v>
      </c>
      <c r="J1208" s="1" t="s">
        <v>179</v>
      </c>
      <c r="K1208" t="s">
        <v>180</v>
      </c>
      <c r="L1208" t="s">
        <v>179</v>
      </c>
      <c r="M1208">
        <v>1</v>
      </c>
      <c r="N1208" s="7"/>
      <c r="O1208" s="7"/>
      <c r="P1208" s="7">
        <v>54.5</v>
      </c>
      <c r="Q1208" s="7">
        <v>44</v>
      </c>
      <c r="R1208" s="7">
        <v>41</v>
      </c>
      <c r="S1208" s="7">
        <v>43.5</v>
      </c>
      <c r="T1208" s="7" t="s">
        <v>160</v>
      </c>
      <c r="U1208" s="7">
        <v>2</v>
      </c>
      <c r="W1208" s="7"/>
      <c r="X1208" s="7">
        <v>1</v>
      </c>
      <c r="Y1208" s="7">
        <v>1</v>
      </c>
      <c r="Z1208" s="7"/>
      <c r="AA1208" t="s">
        <v>63</v>
      </c>
      <c r="AB1208" t="s">
        <v>58</v>
      </c>
      <c r="AC1208" t="s">
        <v>58</v>
      </c>
      <c r="AD1208" s="3">
        <v>0.5</v>
      </c>
      <c r="AE1208">
        <v>3</v>
      </c>
      <c r="AF1208">
        <v>4</v>
      </c>
      <c r="AG1208">
        <v>3</v>
      </c>
      <c r="AH1208">
        <v>3</v>
      </c>
      <c r="AI1208">
        <v>6.5</v>
      </c>
      <c r="AK1208">
        <v>0</v>
      </c>
      <c r="AL1208">
        <v>40</v>
      </c>
      <c r="AM1208">
        <v>40</v>
      </c>
      <c r="AN1208">
        <v>40</v>
      </c>
      <c r="AO1208" s="21"/>
      <c r="AP1208" s="21"/>
    </row>
    <row r="1209" spans="1:42" ht="15" customHeight="1" x14ac:dyDescent="0.25">
      <c r="A1209">
        <v>7</v>
      </c>
      <c r="B1209">
        <v>59</v>
      </c>
      <c r="C1209">
        <v>199999</v>
      </c>
      <c r="D1209">
        <v>7625499</v>
      </c>
      <c r="E1209">
        <v>37</v>
      </c>
      <c r="F1209" s="4">
        <v>41063</v>
      </c>
      <c r="G1209" s="5">
        <v>4.6041666666666703E-2</v>
      </c>
      <c r="H1209" t="s">
        <v>1</v>
      </c>
      <c r="I1209" s="1" t="s">
        <v>188</v>
      </c>
      <c r="J1209" s="1" t="s">
        <v>179</v>
      </c>
      <c r="K1209" t="s">
        <v>180</v>
      </c>
      <c r="L1209" t="s">
        <v>179</v>
      </c>
      <c r="M1209">
        <v>1</v>
      </c>
      <c r="N1209" s="7"/>
      <c r="O1209" s="7"/>
      <c r="P1209" s="7">
        <v>29</v>
      </c>
      <c r="Q1209" s="7">
        <v>26.5</v>
      </c>
      <c r="R1209" s="7">
        <v>28</v>
      </c>
      <c r="S1209" s="7">
        <v>28</v>
      </c>
      <c r="T1209" s="7"/>
      <c r="U1209" s="7"/>
      <c r="W1209" s="7"/>
      <c r="X1209" s="7">
        <v>1</v>
      </c>
      <c r="Y1209" s="7">
        <v>2</v>
      </c>
      <c r="Z1209" s="7"/>
      <c r="AA1209" t="s">
        <v>63</v>
      </c>
      <c r="AB1209" t="s">
        <v>58</v>
      </c>
      <c r="AC1209" t="s">
        <v>58</v>
      </c>
      <c r="AD1209" s="3">
        <v>0.5</v>
      </c>
      <c r="AE1209">
        <v>3</v>
      </c>
      <c r="AF1209">
        <v>4</v>
      </c>
      <c r="AG1209">
        <v>3</v>
      </c>
      <c r="AH1209">
        <v>3</v>
      </c>
      <c r="AI1209">
        <v>6.5</v>
      </c>
      <c r="AK1209">
        <v>0</v>
      </c>
      <c r="AL1209">
        <v>25</v>
      </c>
      <c r="AM1209">
        <v>25</v>
      </c>
      <c r="AN1209">
        <v>25</v>
      </c>
      <c r="AO1209" s="21"/>
      <c r="AP1209" s="21"/>
    </row>
    <row r="1210" spans="1:42" ht="15" customHeight="1" x14ac:dyDescent="0.25">
      <c r="A1210">
        <v>7</v>
      </c>
      <c r="B1210">
        <v>59</v>
      </c>
      <c r="C1210">
        <v>199999</v>
      </c>
      <c r="D1210">
        <v>7625499</v>
      </c>
      <c r="E1210">
        <v>37</v>
      </c>
      <c r="F1210" s="4">
        <v>41063</v>
      </c>
      <c r="G1210" s="5">
        <v>4.6041666666666703E-2</v>
      </c>
      <c r="H1210" t="s">
        <v>1</v>
      </c>
      <c r="I1210" s="1" t="s">
        <v>188</v>
      </c>
      <c r="J1210" s="1" t="s">
        <v>179</v>
      </c>
      <c r="K1210" t="s">
        <v>180</v>
      </c>
      <c r="L1210" t="s">
        <v>179</v>
      </c>
      <c r="M1210">
        <v>1</v>
      </c>
      <c r="N1210" s="7"/>
      <c r="O1210" s="7"/>
      <c r="P1210" s="7">
        <v>5</v>
      </c>
      <c r="Q1210" s="7">
        <v>5</v>
      </c>
      <c r="R1210" s="7">
        <v>4</v>
      </c>
      <c r="S1210" s="7">
        <v>3</v>
      </c>
      <c r="T1210" s="7"/>
      <c r="U1210" s="7"/>
      <c r="W1210" s="7"/>
      <c r="X1210" s="7">
        <v>1</v>
      </c>
      <c r="Y1210" s="7">
        <v>2</v>
      </c>
      <c r="Z1210" s="7"/>
      <c r="AA1210" t="s">
        <v>62</v>
      </c>
      <c r="AB1210" s="11">
        <v>3</v>
      </c>
      <c r="AC1210" t="s">
        <v>67</v>
      </c>
      <c r="AD1210" s="3"/>
      <c r="AE1210">
        <v>2</v>
      </c>
      <c r="AF1210">
        <v>5</v>
      </c>
      <c r="AG1210">
        <v>2</v>
      </c>
      <c r="AH1210">
        <v>2</v>
      </c>
      <c r="AI1210">
        <v>2.5</v>
      </c>
      <c r="AK1210">
        <v>0</v>
      </c>
      <c r="AL1210">
        <v>5</v>
      </c>
      <c r="AM1210">
        <v>0</v>
      </c>
      <c r="AN1210">
        <v>0</v>
      </c>
      <c r="AO1210" s="21"/>
      <c r="AP1210" s="21"/>
    </row>
    <row r="1211" spans="1:42" ht="15" customHeight="1" x14ac:dyDescent="0.25">
      <c r="A1211">
        <v>7</v>
      </c>
      <c r="B1211">
        <v>59</v>
      </c>
      <c r="C1211">
        <v>199999</v>
      </c>
      <c r="D1211">
        <v>7625499</v>
      </c>
      <c r="E1211">
        <v>37</v>
      </c>
      <c r="F1211" s="4">
        <v>41063</v>
      </c>
      <c r="G1211" s="5">
        <v>4.6041666666666703E-2</v>
      </c>
      <c r="H1211" t="s">
        <v>1</v>
      </c>
      <c r="I1211" s="1" t="s">
        <v>188</v>
      </c>
      <c r="J1211" s="1" t="s">
        <v>179</v>
      </c>
      <c r="K1211" t="s">
        <v>180</v>
      </c>
      <c r="L1211" t="s">
        <v>179</v>
      </c>
      <c r="M1211">
        <v>1</v>
      </c>
      <c r="N1211" s="7"/>
      <c r="O1211" s="7"/>
      <c r="P1211" s="7">
        <v>5.5</v>
      </c>
      <c r="Q1211" s="7">
        <v>5.5</v>
      </c>
      <c r="R1211" s="7">
        <v>5</v>
      </c>
      <c r="S1211" s="7">
        <v>3</v>
      </c>
      <c r="T1211" s="7"/>
      <c r="U1211" s="7"/>
      <c r="W1211" s="7"/>
      <c r="X1211" s="7">
        <v>1</v>
      </c>
      <c r="Y1211" s="7">
        <v>2</v>
      </c>
      <c r="Z1211" s="7"/>
      <c r="AA1211" t="s">
        <v>62</v>
      </c>
      <c r="AB1211" s="11">
        <v>3</v>
      </c>
      <c r="AC1211" t="s">
        <v>67</v>
      </c>
      <c r="AD1211" s="3"/>
      <c r="AE1211">
        <v>2</v>
      </c>
      <c r="AF1211">
        <v>5</v>
      </c>
      <c r="AG1211">
        <v>2</v>
      </c>
      <c r="AH1211">
        <v>2</v>
      </c>
      <c r="AI1211">
        <v>2.5</v>
      </c>
      <c r="AK1211">
        <v>0</v>
      </c>
      <c r="AL1211">
        <v>5</v>
      </c>
      <c r="AM1211">
        <v>5</v>
      </c>
      <c r="AN1211">
        <v>0</v>
      </c>
      <c r="AO1211" s="21"/>
      <c r="AP1211" s="21"/>
    </row>
    <row r="1212" spans="1:42" ht="15" customHeight="1" x14ac:dyDescent="0.25">
      <c r="A1212">
        <v>7</v>
      </c>
      <c r="B1212">
        <v>59</v>
      </c>
      <c r="C1212">
        <v>199999</v>
      </c>
      <c r="D1212">
        <v>7625499</v>
      </c>
      <c r="E1212">
        <v>37</v>
      </c>
      <c r="F1212" s="4">
        <v>41063</v>
      </c>
      <c r="G1212" s="5">
        <v>4.6041666666666703E-2</v>
      </c>
      <c r="H1212" t="s">
        <v>1</v>
      </c>
      <c r="I1212" s="1" t="s">
        <v>188</v>
      </c>
      <c r="J1212" s="1" t="s">
        <v>179</v>
      </c>
      <c r="K1212" t="s">
        <v>180</v>
      </c>
      <c r="L1212" t="s">
        <v>179</v>
      </c>
      <c r="M1212">
        <v>1</v>
      </c>
      <c r="N1212" s="7"/>
      <c r="O1212" s="7"/>
      <c r="P1212" s="7"/>
      <c r="Q1212" s="7"/>
      <c r="R1212" s="7"/>
      <c r="S1212" s="7"/>
      <c r="T1212" s="7" t="s">
        <v>175</v>
      </c>
      <c r="U1212" s="7"/>
      <c r="W1212">
        <v>1</v>
      </c>
      <c r="X1212" s="7" t="s">
        <v>52</v>
      </c>
      <c r="Y1212" s="7"/>
      <c r="Z1212" s="7"/>
      <c r="AA1212" t="s">
        <v>61</v>
      </c>
      <c r="AB1212" s="11">
        <v>3</v>
      </c>
      <c r="AC1212" t="s">
        <v>67</v>
      </c>
      <c r="AD1212" s="3"/>
      <c r="AE1212">
        <v>2</v>
      </c>
      <c r="AF1212">
        <v>5</v>
      </c>
      <c r="AG1212">
        <v>2</v>
      </c>
      <c r="AH1212">
        <v>2</v>
      </c>
      <c r="AI1212">
        <v>3</v>
      </c>
      <c r="AK1212">
        <v>0</v>
      </c>
      <c r="AN1212">
        <v>0</v>
      </c>
      <c r="AP1212" s="21"/>
    </row>
    <row r="1213" spans="1:42" ht="15" customHeight="1" x14ac:dyDescent="0.25">
      <c r="A1213">
        <v>7</v>
      </c>
      <c r="B1213">
        <v>59</v>
      </c>
      <c r="C1213">
        <v>199999</v>
      </c>
      <c r="D1213">
        <v>7625499</v>
      </c>
      <c r="E1213">
        <v>37</v>
      </c>
      <c r="F1213" s="4">
        <v>41063</v>
      </c>
      <c r="G1213" s="5">
        <v>4.6041666666666703E-2</v>
      </c>
      <c r="H1213" t="s">
        <v>1</v>
      </c>
      <c r="I1213" s="1" t="s">
        <v>188</v>
      </c>
      <c r="J1213" s="1" t="s">
        <v>179</v>
      </c>
      <c r="K1213" t="s">
        <v>180</v>
      </c>
      <c r="L1213" t="s">
        <v>179</v>
      </c>
      <c r="M1213">
        <v>1</v>
      </c>
      <c r="N1213" s="7"/>
      <c r="O1213" s="7"/>
      <c r="P1213" s="7">
        <v>6.5</v>
      </c>
      <c r="Q1213" s="7">
        <v>5</v>
      </c>
      <c r="R1213" s="7">
        <v>4</v>
      </c>
      <c r="S1213" s="7">
        <v>2</v>
      </c>
      <c r="T1213" s="7"/>
      <c r="U1213" s="7"/>
      <c r="W1213" s="7"/>
      <c r="X1213" s="7">
        <v>1</v>
      </c>
      <c r="Y1213" s="7">
        <v>1</v>
      </c>
      <c r="Z1213" s="7"/>
      <c r="AA1213" t="s">
        <v>62</v>
      </c>
      <c r="AB1213" s="11">
        <v>3</v>
      </c>
      <c r="AC1213" t="s">
        <v>67</v>
      </c>
      <c r="AD1213" s="3"/>
      <c r="AE1213">
        <v>2</v>
      </c>
      <c r="AF1213">
        <v>5</v>
      </c>
      <c r="AG1213">
        <v>2</v>
      </c>
      <c r="AH1213">
        <v>2</v>
      </c>
      <c r="AI1213">
        <v>2.5</v>
      </c>
      <c r="AK1213">
        <v>0</v>
      </c>
      <c r="AL1213">
        <v>5</v>
      </c>
      <c r="AM1213">
        <v>0</v>
      </c>
      <c r="AN1213">
        <v>0</v>
      </c>
      <c r="AO1213" s="21"/>
      <c r="AP1213" s="21"/>
    </row>
    <row r="1214" spans="1:42" ht="15" customHeight="1" x14ac:dyDescent="0.25">
      <c r="A1214">
        <v>7</v>
      </c>
      <c r="B1214">
        <v>59</v>
      </c>
      <c r="C1214">
        <v>199999</v>
      </c>
      <c r="D1214">
        <v>7625499</v>
      </c>
      <c r="E1214">
        <v>37</v>
      </c>
      <c r="F1214" s="4">
        <v>41063</v>
      </c>
      <c r="G1214" s="5">
        <v>4.6041666666666703E-2</v>
      </c>
      <c r="H1214" t="s">
        <v>1</v>
      </c>
      <c r="I1214" s="1" t="s">
        <v>188</v>
      </c>
      <c r="J1214" s="1" t="s">
        <v>179</v>
      </c>
      <c r="K1214" t="s">
        <v>180</v>
      </c>
      <c r="L1214" t="s">
        <v>179</v>
      </c>
      <c r="M1214">
        <v>1</v>
      </c>
      <c r="N1214" s="7"/>
      <c r="O1214" s="7"/>
      <c r="P1214" s="7">
        <v>6</v>
      </c>
      <c r="Q1214" s="7">
        <v>5</v>
      </c>
      <c r="R1214" s="7">
        <v>5</v>
      </c>
      <c r="S1214" s="7">
        <v>4</v>
      </c>
      <c r="T1214" s="7"/>
      <c r="U1214" s="7"/>
      <c r="W1214" s="7"/>
      <c r="X1214" s="7">
        <v>2</v>
      </c>
      <c r="Y1214" s="7">
        <v>1</v>
      </c>
      <c r="Z1214" s="7"/>
      <c r="AA1214" t="s">
        <v>62</v>
      </c>
      <c r="AB1214" s="11">
        <v>3</v>
      </c>
      <c r="AC1214" t="s">
        <v>67</v>
      </c>
      <c r="AD1214" s="3"/>
      <c r="AE1214">
        <v>2</v>
      </c>
      <c r="AF1214">
        <v>5</v>
      </c>
      <c r="AG1214">
        <v>2</v>
      </c>
      <c r="AH1214">
        <v>2</v>
      </c>
      <c r="AI1214">
        <v>2.5</v>
      </c>
      <c r="AK1214">
        <v>0</v>
      </c>
      <c r="AL1214">
        <v>5</v>
      </c>
      <c r="AM1214">
        <v>5</v>
      </c>
      <c r="AN1214">
        <v>0</v>
      </c>
      <c r="AO1214" s="21"/>
      <c r="AP1214" s="21"/>
    </row>
    <row r="1215" spans="1:42" ht="15" customHeight="1" x14ac:dyDescent="0.25">
      <c r="A1215">
        <v>7</v>
      </c>
      <c r="B1215">
        <v>59</v>
      </c>
      <c r="C1215">
        <v>199999</v>
      </c>
      <c r="D1215">
        <v>7625499</v>
      </c>
      <c r="E1215">
        <v>37</v>
      </c>
      <c r="F1215" s="4">
        <v>41063</v>
      </c>
      <c r="G1215" s="5">
        <v>4.6041666666666703E-2</v>
      </c>
      <c r="H1215" t="s">
        <v>1</v>
      </c>
      <c r="I1215" s="1" t="s">
        <v>188</v>
      </c>
      <c r="J1215" s="1" t="s">
        <v>179</v>
      </c>
      <c r="K1215" t="s">
        <v>180</v>
      </c>
      <c r="L1215" t="s">
        <v>179</v>
      </c>
      <c r="M1215">
        <v>1</v>
      </c>
      <c r="N1215" s="7"/>
      <c r="O1215" s="7"/>
      <c r="P1215" s="7">
        <v>4</v>
      </c>
      <c r="Q1215" s="7">
        <v>4</v>
      </c>
      <c r="R1215" s="7">
        <v>4</v>
      </c>
      <c r="S1215" s="7">
        <v>4</v>
      </c>
      <c r="T1215" s="7"/>
      <c r="U1215" s="7"/>
      <c r="W1215" s="7"/>
      <c r="X1215" s="7">
        <v>1</v>
      </c>
      <c r="Y1215" s="7">
        <v>1</v>
      </c>
      <c r="Z1215" s="7"/>
      <c r="AA1215" t="s">
        <v>62</v>
      </c>
      <c r="AB1215" s="11">
        <v>3</v>
      </c>
      <c r="AC1215" t="s">
        <v>67</v>
      </c>
      <c r="AD1215" s="3"/>
      <c r="AE1215">
        <v>2</v>
      </c>
      <c r="AF1215">
        <v>5</v>
      </c>
      <c r="AG1215">
        <v>2</v>
      </c>
      <c r="AH1215">
        <v>2</v>
      </c>
      <c r="AI1215">
        <v>2.5</v>
      </c>
      <c r="AK1215">
        <v>0</v>
      </c>
      <c r="AL1215">
        <v>0</v>
      </c>
      <c r="AM1215">
        <v>0</v>
      </c>
      <c r="AN1215">
        <v>0</v>
      </c>
      <c r="AO1215" s="21"/>
      <c r="AP1215" s="21"/>
    </row>
    <row r="1216" spans="1:42" ht="15" customHeight="1" x14ac:dyDescent="0.25">
      <c r="A1216">
        <v>7</v>
      </c>
      <c r="B1216">
        <v>59</v>
      </c>
      <c r="C1216">
        <v>199999</v>
      </c>
      <c r="D1216">
        <v>7625499</v>
      </c>
      <c r="E1216">
        <v>37</v>
      </c>
      <c r="F1216" s="4">
        <v>41063</v>
      </c>
      <c r="G1216" s="5">
        <v>4.6041666666666703E-2</v>
      </c>
      <c r="H1216" t="s">
        <v>1</v>
      </c>
      <c r="I1216" s="1" t="s">
        <v>188</v>
      </c>
      <c r="J1216" s="1" t="s">
        <v>179</v>
      </c>
      <c r="K1216" t="s">
        <v>180</v>
      </c>
      <c r="L1216" t="s">
        <v>179</v>
      </c>
      <c r="M1216">
        <v>1</v>
      </c>
      <c r="N1216" s="7"/>
      <c r="O1216" s="7"/>
      <c r="P1216" s="7"/>
      <c r="Q1216" s="7"/>
      <c r="R1216" s="7"/>
      <c r="S1216" s="7"/>
      <c r="T1216" s="7" t="s">
        <v>175</v>
      </c>
      <c r="U1216" s="7"/>
      <c r="W1216">
        <v>1</v>
      </c>
      <c r="X1216" s="7" t="s">
        <v>52</v>
      </c>
      <c r="Y1216" s="7"/>
      <c r="Z1216" s="7"/>
      <c r="AA1216" t="s">
        <v>62</v>
      </c>
      <c r="AB1216" s="11">
        <v>3</v>
      </c>
      <c r="AC1216" t="s">
        <v>67</v>
      </c>
      <c r="AD1216" s="3"/>
      <c r="AE1216">
        <v>2</v>
      </c>
      <c r="AF1216">
        <v>5</v>
      </c>
      <c r="AG1216">
        <v>2</v>
      </c>
      <c r="AH1216">
        <v>2</v>
      </c>
      <c r="AI1216">
        <v>2.5</v>
      </c>
      <c r="AK1216">
        <v>0</v>
      </c>
      <c r="AN1216">
        <v>0</v>
      </c>
      <c r="AP1216" s="21"/>
    </row>
    <row r="1217" spans="1:42" ht="15" customHeight="1" x14ac:dyDescent="0.25">
      <c r="A1217">
        <v>7</v>
      </c>
      <c r="B1217">
        <v>59</v>
      </c>
      <c r="C1217">
        <v>199999</v>
      </c>
      <c r="D1217">
        <v>7625499</v>
      </c>
      <c r="E1217">
        <v>37</v>
      </c>
      <c r="F1217" s="4">
        <v>41063</v>
      </c>
      <c r="G1217" s="5">
        <v>4.6041666666666703E-2</v>
      </c>
      <c r="H1217" t="s">
        <v>1</v>
      </c>
      <c r="I1217" s="1" t="s">
        <v>188</v>
      </c>
      <c r="J1217" s="1" t="s">
        <v>179</v>
      </c>
      <c r="K1217" t="s">
        <v>180</v>
      </c>
      <c r="L1217" t="s">
        <v>179</v>
      </c>
      <c r="M1217">
        <v>1</v>
      </c>
      <c r="N1217" s="7"/>
      <c r="O1217" s="7"/>
      <c r="P1217" s="7">
        <v>37</v>
      </c>
      <c r="Q1217" s="7">
        <v>35</v>
      </c>
      <c r="R1217" s="7">
        <v>33</v>
      </c>
      <c r="S1217" s="7">
        <v>32.5</v>
      </c>
      <c r="T1217" s="7" t="s">
        <v>160</v>
      </c>
      <c r="U1217" s="7">
        <v>2</v>
      </c>
      <c r="W1217" s="7"/>
      <c r="X1217" s="7">
        <v>2</v>
      </c>
      <c r="Y1217" s="7">
        <v>2</v>
      </c>
      <c r="Z1217" s="7"/>
      <c r="AA1217" t="s">
        <v>62</v>
      </c>
      <c r="AB1217" s="11">
        <v>3</v>
      </c>
      <c r="AC1217" t="s">
        <v>67</v>
      </c>
      <c r="AD1217" s="3"/>
      <c r="AE1217">
        <v>2</v>
      </c>
      <c r="AF1217">
        <v>5</v>
      </c>
      <c r="AG1217">
        <v>2</v>
      </c>
      <c r="AH1217">
        <v>2</v>
      </c>
      <c r="AI1217">
        <v>2.5</v>
      </c>
      <c r="AK1217">
        <v>0</v>
      </c>
      <c r="AL1217">
        <v>35</v>
      </c>
      <c r="AM1217">
        <v>30</v>
      </c>
      <c r="AN1217">
        <v>30</v>
      </c>
      <c r="AO1217" s="21"/>
      <c r="AP1217" s="21"/>
    </row>
    <row r="1218" spans="1:42" ht="15" customHeight="1" x14ac:dyDescent="0.25">
      <c r="A1218">
        <v>7</v>
      </c>
      <c r="B1218">
        <v>59</v>
      </c>
      <c r="C1218">
        <v>199999</v>
      </c>
      <c r="D1218">
        <v>7625499</v>
      </c>
      <c r="E1218">
        <v>37</v>
      </c>
      <c r="F1218" s="4">
        <v>41063</v>
      </c>
      <c r="G1218" s="5">
        <v>4.6041666666666703E-2</v>
      </c>
      <c r="H1218" t="s">
        <v>1</v>
      </c>
      <c r="I1218" s="1" t="s">
        <v>188</v>
      </c>
      <c r="J1218" s="1" t="s">
        <v>179</v>
      </c>
      <c r="K1218" t="s">
        <v>180</v>
      </c>
      <c r="L1218" t="s">
        <v>179</v>
      </c>
      <c r="M1218">
        <v>1</v>
      </c>
      <c r="N1218" s="7"/>
      <c r="O1218" s="7"/>
      <c r="P1218" s="7">
        <v>14</v>
      </c>
      <c r="Q1218" s="7">
        <v>14</v>
      </c>
      <c r="R1218" s="7">
        <v>9</v>
      </c>
      <c r="S1218" s="7">
        <v>9</v>
      </c>
      <c r="T1218" s="7"/>
      <c r="U1218" s="7"/>
      <c r="W1218" s="7"/>
      <c r="X1218" s="7">
        <v>3</v>
      </c>
      <c r="Y1218" s="7">
        <v>3</v>
      </c>
      <c r="Z1218" s="7"/>
      <c r="AA1218" t="s">
        <v>63</v>
      </c>
      <c r="AB1218" s="11">
        <v>3</v>
      </c>
      <c r="AC1218" t="s">
        <v>67</v>
      </c>
      <c r="AD1218" s="3">
        <v>0.5</v>
      </c>
      <c r="AE1218">
        <v>2</v>
      </c>
      <c r="AF1218">
        <v>5</v>
      </c>
      <c r="AG1218">
        <v>1</v>
      </c>
      <c r="AH1218">
        <v>2</v>
      </c>
      <c r="AI1218">
        <v>4.5</v>
      </c>
      <c r="AK1218">
        <v>0</v>
      </c>
      <c r="AL1218">
        <v>10</v>
      </c>
      <c r="AM1218">
        <v>5</v>
      </c>
      <c r="AN1218">
        <v>5</v>
      </c>
      <c r="AO1218" s="21"/>
      <c r="AP1218" s="21"/>
    </row>
    <row r="1219" spans="1:42" ht="15" customHeight="1" x14ac:dyDescent="0.25">
      <c r="A1219">
        <v>7</v>
      </c>
      <c r="B1219">
        <v>59</v>
      </c>
      <c r="C1219">
        <v>199999</v>
      </c>
      <c r="D1219">
        <v>7625499</v>
      </c>
      <c r="E1219">
        <v>37</v>
      </c>
      <c r="F1219" s="4">
        <v>41063</v>
      </c>
      <c r="G1219" s="5">
        <v>4.6041666666666703E-2</v>
      </c>
      <c r="H1219" t="s">
        <v>1</v>
      </c>
      <c r="I1219" s="1" t="s">
        <v>188</v>
      </c>
      <c r="J1219" s="1" t="s">
        <v>179</v>
      </c>
      <c r="K1219" t="s">
        <v>180</v>
      </c>
      <c r="L1219" t="s">
        <v>179</v>
      </c>
      <c r="M1219">
        <v>1</v>
      </c>
      <c r="N1219" s="7"/>
      <c r="O1219" s="7"/>
      <c r="P1219" s="7">
        <v>5</v>
      </c>
      <c r="Q1219" s="7">
        <v>5</v>
      </c>
      <c r="R1219" s="7">
        <v>5</v>
      </c>
      <c r="S1219" s="7">
        <v>4</v>
      </c>
      <c r="T1219" s="7"/>
      <c r="U1219" s="7"/>
      <c r="W1219" s="7"/>
      <c r="X1219" s="7">
        <v>2</v>
      </c>
      <c r="Y1219" s="7">
        <v>1</v>
      </c>
      <c r="Z1219" s="7"/>
      <c r="AA1219" t="s">
        <v>63</v>
      </c>
      <c r="AB1219" s="11">
        <v>3</v>
      </c>
      <c r="AC1219" t="s">
        <v>67</v>
      </c>
      <c r="AD1219" s="3">
        <v>0.5</v>
      </c>
      <c r="AE1219">
        <v>2</v>
      </c>
      <c r="AF1219">
        <v>5</v>
      </c>
      <c r="AG1219">
        <v>1</v>
      </c>
      <c r="AH1219">
        <v>2</v>
      </c>
      <c r="AI1219">
        <v>4.5</v>
      </c>
      <c r="AK1219">
        <v>0</v>
      </c>
      <c r="AL1219">
        <v>5</v>
      </c>
      <c r="AM1219">
        <v>5</v>
      </c>
      <c r="AN1219">
        <v>0</v>
      </c>
      <c r="AO1219" s="21"/>
      <c r="AP1219" s="21"/>
    </row>
    <row r="1220" spans="1:42" ht="15" customHeight="1" x14ac:dyDescent="0.25">
      <c r="A1220">
        <v>7</v>
      </c>
      <c r="B1220">
        <v>59</v>
      </c>
      <c r="C1220">
        <v>199999</v>
      </c>
      <c r="D1220">
        <v>7625499</v>
      </c>
      <c r="E1220">
        <v>37</v>
      </c>
      <c r="F1220" s="4">
        <v>41063</v>
      </c>
      <c r="G1220" s="5">
        <v>4.6041666666666703E-2</v>
      </c>
      <c r="H1220" t="s">
        <v>1</v>
      </c>
      <c r="I1220" s="1" t="s">
        <v>188</v>
      </c>
      <c r="J1220" s="1" t="s">
        <v>179</v>
      </c>
      <c r="K1220" t="s">
        <v>180</v>
      </c>
      <c r="L1220" t="s">
        <v>179</v>
      </c>
      <c r="M1220">
        <v>1</v>
      </c>
      <c r="N1220" s="7"/>
      <c r="O1220" s="7"/>
      <c r="P1220" s="7">
        <v>6</v>
      </c>
      <c r="Q1220" s="7">
        <v>6</v>
      </c>
      <c r="R1220" s="7">
        <v>5</v>
      </c>
      <c r="S1220" s="7">
        <v>4</v>
      </c>
      <c r="T1220" s="7"/>
      <c r="U1220" s="7"/>
      <c r="W1220" s="7"/>
      <c r="X1220" s="7">
        <v>1</v>
      </c>
      <c r="Y1220" s="7">
        <v>1</v>
      </c>
      <c r="Z1220" s="7"/>
      <c r="AA1220" t="s">
        <v>60</v>
      </c>
      <c r="AB1220" s="11">
        <v>3</v>
      </c>
      <c r="AC1220" t="s">
        <v>67</v>
      </c>
      <c r="AD1220" s="3"/>
      <c r="AE1220">
        <v>2</v>
      </c>
      <c r="AF1220">
        <v>5</v>
      </c>
      <c r="AG1220">
        <v>1</v>
      </c>
      <c r="AH1220">
        <v>2</v>
      </c>
      <c r="AI1220">
        <v>4.5</v>
      </c>
      <c r="AK1220">
        <v>0</v>
      </c>
      <c r="AL1220">
        <v>5</v>
      </c>
      <c r="AM1220">
        <v>5</v>
      </c>
      <c r="AN1220">
        <v>0</v>
      </c>
      <c r="AO1220" s="21"/>
      <c r="AP1220" s="21"/>
    </row>
    <row r="1221" spans="1:42" ht="15" customHeight="1" x14ac:dyDescent="0.25">
      <c r="A1221">
        <v>10</v>
      </c>
      <c r="B1221">
        <v>59</v>
      </c>
      <c r="C1221">
        <v>200499</v>
      </c>
      <c r="D1221">
        <v>7625999</v>
      </c>
      <c r="E1221">
        <v>44</v>
      </c>
      <c r="F1221" s="4">
        <v>41063</v>
      </c>
      <c r="G1221" s="5">
        <v>0.16590277777777776</v>
      </c>
      <c r="H1221" t="s">
        <v>1</v>
      </c>
      <c r="I1221" s="1" t="s">
        <v>189</v>
      </c>
      <c r="J1221" s="1" t="s">
        <v>179</v>
      </c>
      <c r="K1221" t="s">
        <v>180</v>
      </c>
      <c r="L1221" t="s">
        <v>179</v>
      </c>
      <c r="M1221">
        <v>1</v>
      </c>
      <c r="N1221" s="7"/>
      <c r="O1221" s="7"/>
      <c r="P1221" s="7">
        <v>22</v>
      </c>
      <c r="Q1221" s="7">
        <v>20.5</v>
      </c>
      <c r="R1221" s="7">
        <v>20.5</v>
      </c>
      <c r="S1221" s="7">
        <v>16.5</v>
      </c>
      <c r="T1221" s="7" t="s">
        <v>155</v>
      </c>
      <c r="U1221" s="7">
        <v>1.3</v>
      </c>
      <c r="W1221" s="7"/>
      <c r="X1221" s="7">
        <v>3</v>
      </c>
      <c r="Y1221" s="7">
        <v>2</v>
      </c>
      <c r="Z1221" s="7"/>
      <c r="AA1221" t="s">
        <v>63</v>
      </c>
      <c r="AB1221" t="s">
        <v>58</v>
      </c>
      <c r="AC1221" t="s">
        <v>58</v>
      </c>
      <c r="AD1221" s="3">
        <v>0.2</v>
      </c>
      <c r="AE1221">
        <v>5</v>
      </c>
      <c r="AF1221">
        <v>5</v>
      </c>
      <c r="AG1221">
        <v>2</v>
      </c>
      <c r="AH1221">
        <v>4</v>
      </c>
      <c r="AI1221">
        <v>19</v>
      </c>
      <c r="AK1221">
        <v>4</v>
      </c>
      <c r="AL1221">
        <v>20</v>
      </c>
      <c r="AM1221">
        <v>20</v>
      </c>
      <c r="AN1221">
        <v>15</v>
      </c>
      <c r="AO1221" s="21"/>
      <c r="AP1221" s="21"/>
    </row>
    <row r="1222" spans="1:42" ht="15" customHeight="1" x14ac:dyDescent="0.25">
      <c r="A1222">
        <v>10</v>
      </c>
      <c r="B1222">
        <v>59</v>
      </c>
      <c r="C1222">
        <v>200499</v>
      </c>
      <c r="D1222">
        <v>7625999</v>
      </c>
      <c r="E1222">
        <v>44</v>
      </c>
      <c r="F1222" s="4">
        <v>41063</v>
      </c>
      <c r="G1222" s="5">
        <v>0.16590277777777776</v>
      </c>
      <c r="H1222" t="s">
        <v>1</v>
      </c>
      <c r="I1222" s="1" t="s">
        <v>189</v>
      </c>
      <c r="J1222" s="1" t="s">
        <v>179</v>
      </c>
      <c r="K1222" t="s">
        <v>180</v>
      </c>
      <c r="L1222" t="s">
        <v>179</v>
      </c>
      <c r="M1222">
        <v>1</v>
      </c>
      <c r="N1222" s="7"/>
      <c r="O1222" s="7"/>
      <c r="P1222" s="7">
        <v>23</v>
      </c>
      <c r="Q1222" s="7">
        <v>22</v>
      </c>
      <c r="R1222" s="7">
        <v>22</v>
      </c>
      <c r="S1222" s="7">
        <v>22</v>
      </c>
      <c r="T1222" s="7" t="s">
        <v>160</v>
      </c>
      <c r="U1222" s="7">
        <v>1.5</v>
      </c>
      <c r="W1222" s="7"/>
      <c r="X1222" s="7">
        <v>3</v>
      </c>
      <c r="Y1222" s="7">
        <v>1</v>
      </c>
      <c r="Z1222" s="7"/>
      <c r="AA1222" t="s">
        <v>63</v>
      </c>
      <c r="AB1222" t="s">
        <v>58</v>
      </c>
      <c r="AC1222" t="s">
        <v>58</v>
      </c>
      <c r="AD1222" s="3">
        <v>0.2</v>
      </c>
      <c r="AE1222">
        <v>5</v>
      </c>
      <c r="AF1222">
        <v>5</v>
      </c>
      <c r="AG1222">
        <v>2</v>
      </c>
      <c r="AH1222">
        <v>4</v>
      </c>
      <c r="AI1222">
        <v>19</v>
      </c>
      <c r="AK1222">
        <v>4</v>
      </c>
      <c r="AL1222">
        <v>20</v>
      </c>
      <c r="AM1222">
        <v>20</v>
      </c>
      <c r="AN1222">
        <v>20</v>
      </c>
      <c r="AO1222" s="21"/>
      <c r="AP1222" s="21"/>
    </row>
    <row r="1223" spans="1:42" ht="15" customHeight="1" x14ac:dyDescent="0.25">
      <c r="A1223">
        <v>10</v>
      </c>
      <c r="B1223">
        <v>59</v>
      </c>
      <c r="C1223">
        <v>200499</v>
      </c>
      <c r="D1223">
        <v>7625999</v>
      </c>
      <c r="E1223">
        <v>44</v>
      </c>
      <c r="F1223" s="4">
        <v>41063</v>
      </c>
      <c r="G1223" s="5">
        <v>0.16590277777777801</v>
      </c>
      <c r="H1223" t="s">
        <v>1</v>
      </c>
      <c r="I1223" s="1" t="s">
        <v>189</v>
      </c>
      <c r="J1223" s="1" t="s">
        <v>179</v>
      </c>
      <c r="K1223" t="s">
        <v>180</v>
      </c>
      <c r="L1223" t="s">
        <v>179</v>
      </c>
      <c r="M1223">
        <v>1</v>
      </c>
      <c r="N1223" s="7"/>
      <c r="O1223" s="7"/>
      <c r="P1223" s="7">
        <v>15</v>
      </c>
      <c r="Q1223" s="7">
        <v>15</v>
      </c>
      <c r="R1223" s="7">
        <v>14</v>
      </c>
      <c r="S1223" s="7">
        <v>14</v>
      </c>
      <c r="T1223" s="7"/>
      <c r="U1223" s="7"/>
      <c r="W1223" s="7"/>
      <c r="X1223" s="7">
        <v>2</v>
      </c>
      <c r="Y1223" s="7">
        <v>1</v>
      </c>
      <c r="Z1223" s="7"/>
      <c r="AA1223" t="s">
        <v>63</v>
      </c>
      <c r="AB1223" t="s">
        <v>58</v>
      </c>
      <c r="AC1223" t="s">
        <v>58</v>
      </c>
      <c r="AD1223" s="3">
        <v>0.2</v>
      </c>
      <c r="AE1223">
        <v>5</v>
      </c>
      <c r="AF1223">
        <v>5</v>
      </c>
      <c r="AG1223">
        <v>2</v>
      </c>
      <c r="AH1223">
        <v>4</v>
      </c>
      <c r="AI1223">
        <v>19</v>
      </c>
      <c r="AK1223">
        <v>4</v>
      </c>
      <c r="AL1223">
        <v>15</v>
      </c>
      <c r="AM1223">
        <v>10</v>
      </c>
      <c r="AN1223">
        <v>10</v>
      </c>
      <c r="AO1223" s="21"/>
      <c r="AP1223" s="21"/>
    </row>
    <row r="1224" spans="1:42" ht="15" customHeight="1" x14ac:dyDescent="0.25">
      <c r="A1224">
        <v>8</v>
      </c>
      <c r="B1224">
        <v>59</v>
      </c>
      <c r="C1224">
        <v>200501</v>
      </c>
      <c r="D1224">
        <v>7625499</v>
      </c>
      <c r="E1224">
        <v>29</v>
      </c>
      <c r="F1224" s="4">
        <v>41063</v>
      </c>
      <c r="G1224" s="5">
        <v>0.12097222222222222</v>
      </c>
      <c r="H1224" t="s">
        <v>1</v>
      </c>
      <c r="I1224" s="1" t="s">
        <v>190</v>
      </c>
      <c r="J1224" s="1" t="s">
        <v>179</v>
      </c>
      <c r="K1224" t="s">
        <v>180</v>
      </c>
      <c r="L1224" t="s">
        <v>179</v>
      </c>
      <c r="M1224">
        <v>1</v>
      </c>
      <c r="N1224" s="7"/>
      <c r="O1224" s="7"/>
      <c r="P1224" s="7">
        <v>60</v>
      </c>
      <c r="Q1224" s="7">
        <v>49</v>
      </c>
      <c r="R1224" s="7">
        <v>31</v>
      </c>
      <c r="S1224" s="7">
        <v>29</v>
      </c>
      <c r="T1224" s="7" t="s">
        <v>155</v>
      </c>
      <c r="U1224" s="7">
        <v>1.2</v>
      </c>
      <c r="W1224" s="7"/>
      <c r="X1224" s="7">
        <v>2</v>
      </c>
      <c r="Y1224" s="7">
        <v>3</v>
      </c>
      <c r="Z1224" s="7"/>
      <c r="AA1224" t="s">
        <v>60</v>
      </c>
      <c r="AB1224" t="s">
        <v>58</v>
      </c>
      <c r="AC1224" t="s">
        <v>58</v>
      </c>
      <c r="AD1224" s="3"/>
      <c r="AE1224">
        <v>3</v>
      </c>
      <c r="AF1224">
        <v>5</v>
      </c>
      <c r="AG1224">
        <v>3</v>
      </c>
      <c r="AH1224">
        <v>4</v>
      </c>
      <c r="AI1224">
        <v>12.5</v>
      </c>
      <c r="AK1224">
        <v>3</v>
      </c>
      <c r="AL1224">
        <v>45</v>
      </c>
      <c r="AM1224">
        <v>30</v>
      </c>
      <c r="AN1224">
        <v>25</v>
      </c>
      <c r="AO1224" s="21"/>
      <c r="AP1224" s="21"/>
    </row>
    <row r="1225" spans="1:42" ht="15" customHeight="1" x14ac:dyDescent="0.25">
      <c r="A1225">
        <v>8</v>
      </c>
      <c r="B1225">
        <v>59</v>
      </c>
      <c r="C1225">
        <v>200501</v>
      </c>
      <c r="D1225">
        <v>7625499</v>
      </c>
      <c r="E1225">
        <v>29</v>
      </c>
      <c r="F1225" s="4">
        <v>41063</v>
      </c>
      <c r="G1225" s="5">
        <v>0.12097222222222222</v>
      </c>
      <c r="H1225" t="s">
        <v>1</v>
      </c>
      <c r="I1225" s="1" t="s">
        <v>190</v>
      </c>
      <c r="J1225" s="1" t="s">
        <v>179</v>
      </c>
      <c r="K1225" t="s">
        <v>180</v>
      </c>
      <c r="L1225" t="s">
        <v>179</v>
      </c>
      <c r="N1225" s="7">
        <v>1</v>
      </c>
      <c r="O1225" s="7">
        <v>1</v>
      </c>
      <c r="P1225" s="7">
        <v>30</v>
      </c>
      <c r="Q1225" s="7">
        <v>30</v>
      </c>
      <c r="R1225" s="7">
        <v>31</v>
      </c>
      <c r="S1225" s="7">
        <v>28</v>
      </c>
      <c r="T1225" s="7" t="s">
        <v>155</v>
      </c>
      <c r="U1225" s="7">
        <v>0.3</v>
      </c>
      <c r="W1225" s="7"/>
      <c r="X1225" s="7">
        <v>1</v>
      </c>
      <c r="Y1225" s="7">
        <v>1</v>
      </c>
      <c r="Z1225" s="7"/>
      <c r="AA1225" t="s">
        <v>62</v>
      </c>
      <c r="AB1225" t="s">
        <v>58</v>
      </c>
      <c r="AC1225" t="s">
        <v>58</v>
      </c>
      <c r="AD1225" s="3"/>
      <c r="AE1225">
        <v>5</v>
      </c>
      <c r="AF1225">
        <v>5</v>
      </c>
      <c r="AG1225">
        <v>4</v>
      </c>
      <c r="AH1225">
        <v>4</v>
      </c>
      <c r="AI1225">
        <v>13.5</v>
      </c>
      <c r="AK1225">
        <v>3</v>
      </c>
      <c r="AL1225">
        <v>30</v>
      </c>
      <c r="AM1225">
        <v>30</v>
      </c>
      <c r="AN1225">
        <v>25</v>
      </c>
      <c r="AO1225" s="21"/>
      <c r="AP1225" s="21"/>
    </row>
    <row r="1226" spans="1:42" ht="15" customHeight="1" x14ac:dyDescent="0.25">
      <c r="A1226">
        <v>8</v>
      </c>
      <c r="B1226">
        <v>59</v>
      </c>
      <c r="C1226">
        <v>200501</v>
      </c>
      <c r="D1226">
        <v>7625499</v>
      </c>
      <c r="E1226">
        <v>29</v>
      </c>
      <c r="F1226" s="4">
        <v>41063</v>
      </c>
      <c r="G1226" s="5">
        <v>0.120972222222222</v>
      </c>
      <c r="H1226" t="s">
        <v>1</v>
      </c>
      <c r="I1226" s="1" t="s">
        <v>190</v>
      </c>
      <c r="J1226" s="1" t="s">
        <v>179</v>
      </c>
      <c r="K1226" t="s">
        <v>180</v>
      </c>
      <c r="L1226" t="s">
        <v>179</v>
      </c>
      <c r="N1226" s="7">
        <v>1</v>
      </c>
      <c r="O1226" s="7"/>
      <c r="P1226" s="7">
        <v>44</v>
      </c>
      <c r="Q1226" s="7">
        <v>32</v>
      </c>
      <c r="R1226" s="7">
        <v>31</v>
      </c>
      <c r="S1226" s="7">
        <v>28</v>
      </c>
      <c r="T1226" s="7" t="s">
        <v>154</v>
      </c>
      <c r="U1226" s="7">
        <v>2.5</v>
      </c>
      <c r="W1226" s="7"/>
      <c r="X1226" s="7">
        <v>1</v>
      </c>
      <c r="Y1226" s="7">
        <v>1</v>
      </c>
      <c r="Z1226" s="7"/>
      <c r="AA1226" t="s">
        <v>62</v>
      </c>
      <c r="AB1226" t="s">
        <v>58</v>
      </c>
      <c r="AC1226" t="s">
        <v>58</v>
      </c>
      <c r="AD1226" s="3"/>
      <c r="AE1226">
        <v>5</v>
      </c>
      <c r="AF1226">
        <v>5</v>
      </c>
      <c r="AG1226">
        <v>4</v>
      </c>
      <c r="AH1226">
        <v>4</v>
      </c>
      <c r="AI1226">
        <v>13.5</v>
      </c>
      <c r="AK1226">
        <v>3</v>
      </c>
      <c r="AL1226">
        <v>30</v>
      </c>
      <c r="AM1226">
        <v>30</v>
      </c>
      <c r="AN1226">
        <v>25</v>
      </c>
      <c r="AO1226" s="21"/>
      <c r="AP1226" s="21"/>
    </row>
    <row r="1227" spans="1:42" ht="15" customHeight="1" x14ac:dyDescent="0.25">
      <c r="A1227">
        <v>8</v>
      </c>
      <c r="B1227">
        <v>59</v>
      </c>
      <c r="C1227">
        <v>200501</v>
      </c>
      <c r="D1227">
        <v>7625499</v>
      </c>
      <c r="E1227">
        <v>29</v>
      </c>
      <c r="F1227" s="4">
        <v>41063</v>
      </c>
      <c r="G1227" s="5">
        <v>0.120972222222222</v>
      </c>
      <c r="H1227" t="s">
        <v>1</v>
      </c>
      <c r="I1227" s="1" t="s">
        <v>190</v>
      </c>
      <c r="J1227" s="1" t="s">
        <v>179</v>
      </c>
      <c r="K1227" t="s">
        <v>180</v>
      </c>
      <c r="L1227" t="s">
        <v>179</v>
      </c>
      <c r="N1227" s="7">
        <v>1</v>
      </c>
      <c r="O1227" s="7">
        <v>1</v>
      </c>
      <c r="P1227" s="7">
        <v>32</v>
      </c>
      <c r="Q1227" s="7">
        <v>30</v>
      </c>
      <c r="R1227" s="7">
        <v>28</v>
      </c>
      <c r="S1227" s="7">
        <v>27</v>
      </c>
      <c r="T1227" s="7" t="s">
        <v>154</v>
      </c>
      <c r="U1227" s="7">
        <v>1.4</v>
      </c>
      <c r="W1227" s="7"/>
      <c r="X1227" s="7">
        <v>1</v>
      </c>
      <c r="Y1227" s="7">
        <v>2</v>
      </c>
      <c r="Z1227" s="7"/>
      <c r="AA1227" t="s">
        <v>62</v>
      </c>
      <c r="AB1227" t="s">
        <v>58</v>
      </c>
      <c r="AC1227" t="s">
        <v>58</v>
      </c>
      <c r="AD1227" s="3"/>
      <c r="AE1227">
        <v>5</v>
      </c>
      <c r="AF1227">
        <v>5</v>
      </c>
      <c r="AG1227">
        <v>4</v>
      </c>
      <c r="AH1227">
        <v>4</v>
      </c>
      <c r="AI1227">
        <v>13.5</v>
      </c>
      <c r="AK1227">
        <v>3</v>
      </c>
      <c r="AL1227">
        <v>30</v>
      </c>
      <c r="AM1227">
        <v>25</v>
      </c>
      <c r="AN1227">
        <v>25</v>
      </c>
      <c r="AO1227" s="21"/>
      <c r="AP1227" s="21"/>
    </row>
    <row r="1228" spans="1:42" ht="15" customHeight="1" x14ac:dyDescent="0.25">
      <c r="A1228">
        <v>8</v>
      </c>
      <c r="B1228">
        <v>59</v>
      </c>
      <c r="C1228">
        <v>200501</v>
      </c>
      <c r="D1228">
        <v>7625499</v>
      </c>
      <c r="E1228">
        <v>29</v>
      </c>
      <c r="F1228" s="4">
        <v>41063</v>
      </c>
      <c r="G1228" s="5">
        <v>0.120972222222222</v>
      </c>
      <c r="H1228" t="s">
        <v>1</v>
      </c>
      <c r="I1228" s="1" t="s">
        <v>190</v>
      </c>
      <c r="J1228" s="1" t="s">
        <v>179</v>
      </c>
      <c r="K1228" t="s">
        <v>180</v>
      </c>
      <c r="L1228" t="s">
        <v>179</v>
      </c>
      <c r="M1228">
        <v>1</v>
      </c>
      <c r="N1228" s="7"/>
      <c r="O1228" s="7"/>
      <c r="P1228" s="7">
        <v>50</v>
      </c>
      <c r="Q1228" s="7">
        <v>47</v>
      </c>
      <c r="R1228" s="7">
        <v>47</v>
      </c>
      <c r="S1228" s="7">
        <v>47</v>
      </c>
      <c r="T1228" s="7"/>
      <c r="U1228" s="7"/>
      <c r="W1228" s="7"/>
      <c r="X1228" s="7">
        <v>1</v>
      </c>
      <c r="Y1228" s="7">
        <v>2</v>
      </c>
      <c r="Z1228" s="7"/>
      <c r="AA1228" t="s">
        <v>62</v>
      </c>
      <c r="AB1228" t="s">
        <v>58</v>
      </c>
      <c r="AC1228" t="s">
        <v>58</v>
      </c>
      <c r="AD1228" s="3"/>
      <c r="AE1228">
        <v>5</v>
      </c>
      <c r="AF1228">
        <v>5</v>
      </c>
      <c r="AG1228">
        <v>4</v>
      </c>
      <c r="AH1228">
        <v>4</v>
      </c>
      <c r="AI1228">
        <v>13.5</v>
      </c>
      <c r="AK1228">
        <v>3</v>
      </c>
      <c r="AL1228">
        <v>45</v>
      </c>
      <c r="AM1228">
        <v>45</v>
      </c>
      <c r="AN1228">
        <v>45</v>
      </c>
      <c r="AO1228" s="21"/>
      <c r="AP1228" s="21"/>
    </row>
    <row r="1229" spans="1:42" ht="15" customHeight="1" x14ac:dyDescent="0.25">
      <c r="A1229">
        <v>8</v>
      </c>
      <c r="B1229">
        <v>59</v>
      </c>
      <c r="C1229">
        <v>200501</v>
      </c>
      <c r="D1229">
        <v>7625499</v>
      </c>
      <c r="E1229">
        <v>29</v>
      </c>
      <c r="F1229" s="4">
        <v>41063</v>
      </c>
      <c r="G1229" s="5">
        <v>0.120972222222222</v>
      </c>
      <c r="H1229" t="s">
        <v>1</v>
      </c>
      <c r="I1229" s="1" t="s">
        <v>190</v>
      </c>
      <c r="J1229" s="1" t="s">
        <v>179</v>
      </c>
      <c r="K1229" t="s">
        <v>180</v>
      </c>
      <c r="L1229" t="s">
        <v>179</v>
      </c>
      <c r="M1229">
        <v>1</v>
      </c>
      <c r="N1229" s="7"/>
      <c r="O1229" s="7"/>
      <c r="P1229" s="7">
        <v>19</v>
      </c>
      <c r="Q1229" s="7">
        <v>18</v>
      </c>
      <c r="R1229" s="7">
        <v>17</v>
      </c>
      <c r="S1229" s="7">
        <v>14</v>
      </c>
      <c r="T1229" s="7" t="s">
        <v>160</v>
      </c>
      <c r="U1229" s="7">
        <v>1.6</v>
      </c>
      <c r="W1229" s="7"/>
      <c r="X1229" s="7">
        <v>2</v>
      </c>
      <c r="Y1229" s="7">
        <v>3</v>
      </c>
      <c r="Z1229" s="7"/>
      <c r="AA1229" t="s">
        <v>63</v>
      </c>
      <c r="AB1229" t="s">
        <v>58</v>
      </c>
      <c r="AC1229" t="s">
        <v>58</v>
      </c>
      <c r="AD1229" s="3"/>
      <c r="AE1229">
        <v>3</v>
      </c>
      <c r="AF1229">
        <v>5</v>
      </c>
      <c r="AG1229">
        <v>2</v>
      </c>
      <c r="AH1229">
        <v>3</v>
      </c>
      <c r="AI1229">
        <v>13.5</v>
      </c>
      <c r="AK1229">
        <v>3</v>
      </c>
      <c r="AL1229">
        <v>15</v>
      </c>
      <c r="AM1229">
        <v>15</v>
      </c>
      <c r="AN1229">
        <v>10</v>
      </c>
      <c r="AO1229" s="21"/>
      <c r="AP1229" s="21"/>
    </row>
    <row r="1230" spans="1:42" ht="15" customHeight="1" x14ac:dyDescent="0.25">
      <c r="A1230">
        <v>8</v>
      </c>
      <c r="B1230">
        <v>59</v>
      </c>
      <c r="C1230">
        <v>200501</v>
      </c>
      <c r="D1230">
        <v>7625499</v>
      </c>
      <c r="E1230">
        <v>29</v>
      </c>
      <c r="F1230" s="4">
        <v>41063</v>
      </c>
      <c r="G1230" s="5">
        <v>0.120972222222222</v>
      </c>
      <c r="H1230" t="s">
        <v>1</v>
      </c>
      <c r="I1230" s="1" t="s">
        <v>190</v>
      </c>
      <c r="J1230" s="1" t="s">
        <v>179</v>
      </c>
      <c r="K1230" t="s">
        <v>180</v>
      </c>
      <c r="L1230" t="s">
        <v>179</v>
      </c>
      <c r="M1230">
        <v>1</v>
      </c>
      <c r="N1230" s="7"/>
      <c r="O1230" s="7"/>
      <c r="P1230" s="7">
        <v>37</v>
      </c>
      <c r="Q1230" s="7">
        <v>37</v>
      </c>
      <c r="R1230" s="7">
        <v>32</v>
      </c>
      <c r="S1230" s="7">
        <v>31</v>
      </c>
      <c r="T1230" s="7" t="s">
        <v>155</v>
      </c>
      <c r="U1230" s="7">
        <v>0.3</v>
      </c>
      <c r="W1230" s="7"/>
      <c r="X1230" s="7">
        <v>3</v>
      </c>
      <c r="Y1230" s="7">
        <v>2</v>
      </c>
      <c r="Z1230" s="7"/>
      <c r="AA1230" t="s">
        <v>63</v>
      </c>
      <c r="AB1230" t="s">
        <v>58</v>
      </c>
      <c r="AC1230" t="s">
        <v>58</v>
      </c>
      <c r="AD1230" s="3"/>
      <c r="AE1230">
        <v>3</v>
      </c>
      <c r="AF1230">
        <v>5</v>
      </c>
      <c r="AG1230">
        <v>2</v>
      </c>
      <c r="AH1230">
        <v>3</v>
      </c>
      <c r="AI1230">
        <v>13.5</v>
      </c>
      <c r="AK1230">
        <v>3</v>
      </c>
      <c r="AL1230">
        <v>35</v>
      </c>
      <c r="AM1230">
        <v>30</v>
      </c>
      <c r="AN1230">
        <v>30</v>
      </c>
      <c r="AO1230" s="21"/>
      <c r="AP1230" s="21"/>
    </row>
    <row r="1231" spans="1:42" ht="15" customHeight="1" x14ac:dyDescent="0.25">
      <c r="A1231">
        <v>8</v>
      </c>
      <c r="B1231">
        <v>59</v>
      </c>
      <c r="C1231">
        <v>200501</v>
      </c>
      <c r="D1231">
        <v>7625499</v>
      </c>
      <c r="E1231">
        <v>29</v>
      </c>
      <c r="F1231" s="4">
        <v>41063</v>
      </c>
      <c r="G1231" s="5">
        <v>0.120972222222222</v>
      </c>
      <c r="H1231" t="s">
        <v>1</v>
      </c>
      <c r="I1231" s="1" t="s">
        <v>190</v>
      </c>
      <c r="J1231" s="1" t="s">
        <v>179</v>
      </c>
      <c r="K1231" t="s">
        <v>180</v>
      </c>
      <c r="L1231" t="s">
        <v>179</v>
      </c>
      <c r="M1231">
        <v>1</v>
      </c>
      <c r="N1231" s="7"/>
      <c r="O1231" s="7"/>
      <c r="P1231" s="7">
        <v>25</v>
      </c>
      <c r="Q1231" s="7">
        <v>23</v>
      </c>
      <c r="R1231" s="7">
        <v>23</v>
      </c>
      <c r="S1231" s="7">
        <v>23</v>
      </c>
      <c r="T1231" s="7"/>
      <c r="U1231" s="7"/>
      <c r="W1231" s="7"/>
      <c r="X1231" s="7">
        <v>2</v>
      </c>
      <c r="Y1231" s="7">
        <v>2</v>
      </c>
      <c r="Z1231" s="7"/>
      <c r="AA1231" t="s">
        <v>63</v>
      </c>
      <c r="AB1231" t="s">
        <v>58</v>
      </c>
      <c r="AC1231" t="s">
        <v>58</v>
      </c>
      <c r="AD1231" s="3"/>
      <c r="AE1231">
        <v>3</v>
      </c>
      <c r="AF1231">
        <v>5</v>
      </c>
      <c r="AG1231">
        <v>2</v>
      </c>
      <c r="AH1231">
        <v>3</v>
      </c>
      <c r="AI1231">
        <v>13.5</v>
      </c>
      <c r="AK1231">
        <v>3</v>
      </c>
      <c r="AL1231">
        <v>20</v>
      </c>
      <c r="AM1231">
        <v>20</v>
      </c>
      <c r="AN1231">
        <v>20</v>
      </c>
      <c r="AO1231" s="21"/>
      <c r="AP1231" s="21"/>
    </row>
    <row r="1232" spans="1:42" ht="15" customHeight="1" x14ac:dyDescent="0.25">
      <c r="A1232">
        <v>21</v>
      </c>
      <c r="B1232">
        <v>59</v>
      </c>
      <c r="C1232">
        <v>199000</v>
      </c>
      <c r="D1232">
        <v>7623500</v>
      </c>
      <c r="E1232">
        <v>36</v>
      </c>
      <c r="F1232" s="4">
        <v>41124</v>
      </c>
      <c r="G1232" s="5">
        <v>0.32324074074074077</v>
      </c>
      <c r="H1232" t="s">
        <v>0</v>
      </c>
      <c r="I1232" s="1" t="s">
        <v>191</v>
      </c>
      <c r="J1232" s="1" t="s">
        <v>179</v>
      </c>
      <c r="K1232" s="1" t="s">
        <v>192</v>
      </c>
      <c r="L1232" t="s">
        <v>179</v>
      </c>
      <c r="M1232">
        <v>1</v>
      </c>
      <c r="N1232" s="7"/>
      <c r="O1232" s="7"/>
      <c r="P1232" s="7">
        <v>45.5</v>
      </c>
      <c r="Q1232" s="7">
        <v>27</v>
      </c>
      <c r="R1232" s="7">
        <v>27.5</v>
      </c>
      <c r="S1232" s="7">
        <v>25</v>
      </c>
      <c r="T1232" s="7"/>
      <c r="U1232" s="7"/>
      <c r="W1232" s="7"/>
      <c r="X1232" s="7">
        <v>3</v>
      </c>
      <c r="Y1232" s="7">
        <v>2</v>
      </c>
      <c r="Z1232" s="7"/>
      <c r="AA1232" t="s">
        <v>61</v>
      </c>
      <c r="AB1232" t="s">
        <v>57</v>
      </c>
      <c r="AC1232" t="s">
        <v>57</v>
      </c>
      <c r="AD1232" s="12"/>
      <c r="AE1232">
        <v>5</v>
      </c>
      <c r="AF1232">
        <v>5</v>
      </c>
      <c r="AG1232">
        <v>2</v>
      </c>
      <c r="AH1232">
        <v>3</v>
      </c>
      <c r="AI1232">
        <v>5</v>
      </c>
      <c r="AK1232">
        <v>0</v>
      </c>
      <c r="AL1232">
        <v>25</v>
      </c>
      <c r="AM1232">
        <v>25</v>
      </c>
      <c r="AN1232">
        <v>25</v>
      </c>
      <c r="AO1232" s="21"/>
      <c r="AP1232" s="21"/>
    </row>
    <row r="1233" spans="1:46" ht="15" customHeight="1" x14ac:dyDescent="0.25">
      <c r="A1233">
        <v>21</v>
      </c>
      <c r="B1233">
        <v>59</v>
      </c>
      <c r="C1233">
        <v>199000</v>
      </c>
      <c r="D1233">
        <v>7623500</v>
      </c>
      <c r="E1233">
        <v>36</v>
      </c>
      <c r="F1233" s="4">
        <v>41124</v>
      </c>
      <c r="G1233" s="5">
        <v>0.32324074074074077</v>
      </c>
      <c r="H1233" t="s">
        <v>0</v>
      </c>
      <c r="I1233" s="1" t="s">
        <v>191</v>
      </c>
      <c r="J1233" s="1" t="s">
        <v>179</v>
      </c>
      <c r="K1233" s="1" t="s">
        <v>192</v>
      </c>
      <c r="L1233" t="s">
        <v>179</v>
      </c>
      <c r="M1233">
        <v>1</v>
      </c>
      <c r="N1233" s="7"/>
      <c r="O1233" s="7"/>
      <c r="P1233" s="7">
        <v>5</v>
      </c>
      <c r="Q1233" s="7">
        <v>5</v>
      </c>
      <c r="R1233" s="7">
        <v>5</v>
      </c>
      <c r="S1233" s="7">
        <v>4</v>
      </c>
      <c r="T1233" s="7"/>
      <c r="U1233" s="7"/>
      <c r="W1233" s="7"/>
      <c r="X1233" s="7">
        <v>1</v>
      </c>
      <c r="Y1233" s="7">
        <v>1</v>
      </c>
      <c r="Z1233" s="7"/>
      <c r="AA1233" t="s">
        <v>61</v>
      </c>
      <c r="AB1233" t="s">
        <v>57</v>
      </c>
      <c r="AC1233" t="s">
        <v>57</v>
      </c>
      <c r="AD1233" s="12"/>
      <c r="AE1233">
        <v>5</v>
      </c>
      <c r="AF1233">
        <v>5</v>
      </c>
      <c r="AG1233">
        <v>2</v>
      </c>
      <c r="AH1233">
        <v>3</v>
      </c>
      <c r="AI1233">
        <v>5</v>
      </c>
      <c r="AK1233">
        <v>0</v>
      </c>
      <c r="AL1233">
        <v>5</v>
      </c>
      <c r="AM1233">
        <v>5</v>
      </c>
      <c r="AN1233">
        <v>0</v>
      </c>
      <c r="AO1233" s="21"/>
      <c r="AP1233" s="21"/>
    </row>
    <row r="1234" spans="1:46" ht="15" customHeight="1" x14ac:dyDescent="0.25">
      <c r="A1234">
        <v>21</v>
      </c>
      <c r="B1234">
        <v>59</v>
      </c>
      <c r="C1234">
        <v>199000</v>
      </c>
      <c r="D1234">
        <v>7623500</v>
      </c>
      <c r="E1234">
        <v>36</v>
      </c>
      <c r="F1234" s="4">
        <v>41124</v>
      </c>
      <c r="G1234" s="5">
        <v>0.32324074074074099</v>
      </c>
      <c r="H1234" t="s">
        <v>0</v>
      </c>
      <c r="I1234" s="1" t="s">
        <v>191</v>
      </c>
      <c r="J1234" s="1" t="s">
        <v>179</v>
      </c>
      <c r="K1234" s="1" t="s">
        <v>192</v>
      </c>
      <c r="L1234" t="s">
        <v>179</v>
      </c>
      <c r="M1234">
        <v>1</v>
      </c>
      <c r="N1234" s="7"/>
      <c r="O1234" s="7"/>
      <c r="P1234" s="7">
        <v>9</v>
      </c>
      <c r="Q1234" s="7">
        <v>8.5</v>
      </c>
      <c r="R1234" s="7">
        <v>8</v>
      </c>
      <c r="S1234" s="7">
        <v>6</v>
      </c>
      <c r="T1234" s="7"/>
      <c r="U1234" s="7"/>
      <c r="W1234" s="7"/>
      <c r="X1234" s="7">
        <v>1</v>
      </c>
      <c r="Y1234" s="7">
        <v>3</v>
      </c>
      <c r="Z1234" s="7"/>
      <c r="AA1234" t="s">
        <v>61</v>
      </c>
      <c r="AB1234" t="s">
        <v>57</v>
      </c>
      <c r="AC1234" t="s">
        <v>57</v>
      </c>
      <c r="AD1234" s="12"/>
      <c r="AE1234">
        <v>5</v>
      </c>
      <c r="AF1234">
        <v>5</v>
      </c>
      <c r="AG1234">
        <v>2</v>
      </c>
      <c r="AH1234">
        <v>3</v>
      </c>
      <c r="AI1234">
        <v>5</v>
      </c>
      <c r="AK1234">
        <v>0</v>
      </c>
      <c r="AL1234">
        <v>5</v>
      </c>
      <c r="AM1234">
        <v>5</v>
      </c>
      <c r="AN1234">
        <v>5</v>
      </c>
      <c r="AO1234" s="21"/>
      <c r="AP1234" s="21"/>
    </row>
    <row r="1235" spans="1:46" ht="15" customHeight="1" x14ac:dyDescent="0.25">
      <c r="A1235">
        <v>21</v>
      </c>
      <c r="B1235">
        <v>59</v>
      </c>
      <c r="C1235">
        <v>199000</v>
      </c>
      <c r="D1235">
        <v>7623500</v>
      </c>
      <c r="E1235">
        <v>36</v>
      </c>
      <c r="F1235" s="4">
        <v>41124</v>
      </c>
      <c r="G1235" s="5">
        <v>0.32324074074074099</v>
      </c>
      <c r="H1235" t="s">
        <v>0</v>
      </c>
      <c r="I1235" s="1" t="s">
        <v>191</v>
      </c>
      <c r="J1235" s="1" t="s">
        <v>179</v>
      </c>
      <c r="K1235" s="1" t="s">
        <v>192</v>
      </c>
      <c r="L1235" t="s">
        <v>179</v>
      </c>
      <c r="M1235">
        <v>1</v>
      </c>
      <c r="N1235" s="7"/>
      <c r="O1235" s="7"/>
      <c r="P1235" s="7">
        <v>12</v>
      </c>
      <c r="Q1235" s="7">
        <v>8</v>
      </c>
      <c r="R1235" s="7">
        <v>8</v>
      </c>
      <c r="S1235" s="7">
        <v>9</v>
      </c>
      <c r="T1235" s="7"/>
      <c r="U1235" s="7"/>
      <c r="W1235" s="7"/>
      <c r="X1235" s="7">
        <v>1</v>
      </c>
      <c r="Y1235" s="7">
        <v>1</v>
      </c>
      <c r="Z1235" s="7"/>
      <c r="AA1235" t="s">
        <v>61</v>
      </c>
      <c r="AB1235" t="s">
        <v>57</v>
      </c>
      <c r="AC1235" t="s">
        <v>57</v>
      </c>
      <c r="AD1235" s="12"/>
      <c r="AE1235">
        <v>5</v>
      </c>
      <c r="AF1235">
        <v>5</v>
      </c>
      <c r="AG1235">
        <v>2</v>
      </c>
      <c r="AH1235">
        <v>3</v>
      </c>
      <c r="AI1235">
        <v>5</v>
      </c>
      <c r="AK1235">
        <v>0</v>
      </c>
      <c r="AL1235">
        <v>5</v>
      </c>
      <c r="AM1235">
        <v>5</v>
      </c>
      <c r="AN1235">
        <v>5</v>
      </c>
      <c r="AO1235" s="21"/>
      <c r="AP1235" s="21"/>
    </row>
    <row r="1236" spans="1:46" ht="15" customHeight="1" x14ac:dyDescent="0.25">
      <c r="A1236">
        <v>21</v>
      </c>
      <c r="B1236">
        <v>59</v>
      </c>
      <c r="C1236">
        <v>199000</v>
      </c>
      <c r="D1236">
        <v>7623500</v>
      </c>
      <c r="E1236">
        <v>36</v>
      </c>
      <c r="F1236" s="4">
        <v>41124</v>
      </c>
      <c r="G1236" s="5">
        <v>0.32324074074074099</v>
      </c>
      <c r="H1236" t="s">
        <v>0</v>
      </c>
      <c r="I1236" s="1" t="s">
        <v>191</v>
      </c>
      <c r="J1236" s="1" t="s">
        <v>179</v>
      </c>
      <c r="K1236" s="1" t="s">
        <v>192</v>
      </c>
      <c r="L1236" t="s">
        <v>179</v>
      </c>
      <c r="M1236" s="1"/>
      <c r="N1236" s="7">
        <v>1</v>
      </c>
      <c r="O1236" s="7"/>
      <c r="P1236" s="7">
        <v>34.5</v>
      </c>
      <c r="Q1236" s="7">
        <v>32.5</v>
      </c>
      <c r="R1236" s="7">
        <v>28.5</v>
      </c>
      <c r="S1236" s="7">
        <v>30</v>
      </c>
      <c r="T1236" s="7" t="s">
        <v>155</v>
      </c>
      <c r="U1236" s="7">
        <v>0.2</v>
      </c>
      <c r="W1236" s="7"/>
      <c r="X1236" s="7">
        <v>3</v>
      </c>
      <c r="Y1236" s="7">
        <v>2</v>
      </c>
      <c r="Z1236" s="7"/>
      <c r="AA1236" t="s">
        <v>61</v>
      </c>
      <c r="AB1236" t="s">
        <v>57</v>
      </c>
      <c r="AC1236" t="s">
        <v>57</v>
      </c>
      <c r="AD1236" s="12"/>
      <c r="AE1236">
        <v>5</v>
      </c>
      <c r="AF1236">
        <v>5</v>
      </c>
      <c r="AG1236">
        <v>2</v>
      </c>
      <c r="AH1236">
        <v>3</v>
      </c>
      <c r="AI1236">
        <v>5</v>
      </c>
      <c r="AK1236">
        <v>0</v>
      </c>
      <c r="AL1236">
        <v>30</v>
      </c>
      <c r="AM1236">
        <v>25</v>
      </c>
      <c r="AN1236">
        <v>30</v>
      </c>
      <c r="AO1236" s="21"/>
      <c r="AP1236" s="21"/>
    </row>
    <row r="1237" spans="1:46" ht="15" customHeight="1" x14ac:dyDescent="0.25">
      <c r="A1237">
        <v>21</v>
      </c>
      <c r="B1237">
        <v>59</v>
      </c>
      <c r="C1237">
        <v>199000</v>
      </c>
      <c r="D1237">
        <v>7623500</v>
      </c>
      <c r="E1237">
        <v>36</v>
      </c>
      <c r="F1237" s="4">
        <v>41124</v>
      </c>
      <c r="G1237" s="5">
        <v>0.32324074074074099</v>
      </c>
      <c r="H1237" t="s">
        <v>0</v>
      </c>
      <c r="I1237" s="1" t="s">
        <v>191</v>
      </c>
      <c r="J1237" s="1" t="s">
        <v>179</v>
      </c>
      <c r="K1237" s="1" t="s">
        <v>192</v>
      </c>
      <c r="L1237" t="s">
        <v>179</v>
      </c>
      <c r="M1237">
        <v>1</v>
      </c>
      <c r="N1237" s="7"/>
      <c r="O1237" s="7"/>
      <c r="P1237" s="7">
        <v>7.5</v>
      </c>
      <c r="Q1237" s="7">
        <v>7</v>
      </c>
      <c r="R1237" s="7">
        <v>6</v>
      </c>
      <c r="S1237" s="7">
        <v>3</v>
      </c>
      <c r="T1237" s="7"/>
      <c r="U1237" s="7"/>
      <c r="W1237" s="7"/>
      <c r="X1237" s="7">
        <v>1</v>
      </c>
      <c r="Y1237" s="7">
        <v>1</v>
      </c>
      <c r="Z1237" s="7"/>
      <c r="AA1237" t="s">
        <v>61</v>
      </c>
      <c r="AB1237" t="s">
        <v>57</v>
      </c>
      <c r="AC1237" t="s">
        <v>57</v>
      </c>
      <c r="AD1237" s="12"/>
      <c r="AE1237">
        <v>5</v>
      </c>
      <c r="AF1237">
        <v>5</v>
      </c>
      <c r="AG1237">
        <v>2</v>
      </c>
      <c r="AH1237">
        <v>3</v>
      </c>
      <c r="AI1237">
        <v>5</v>
      </c>
      <c r="AK1237">
        <v>0</v>
      </c>
      <c r="AL1237">
        <v>5</v>
      </c>
      <c r="AM1237">
        <v>5</v>
      </c>
      <c r="AN1237">
        <v>0</v>
      </c>
      <c r="AO1237" s="21"/>
      <c r="AP1237" s="21"/>
    </row>
    <row r="1238" spans="1:46" ht="15" customHeight="1" x14ac:dyDescent="0.25">
      <c r="A1238">
        <v>21</v>
      </c>
      <c r="B1238">
        <v>59</v>
      </c>
      <c r="C1238">
        <v>199000</v>
      </c>
      <c r="D1238">
        <v>7623500</v>
      </c>
      <c r="E1238">
        <v>36</v>
      </c>
      <c r="F1238" s="4">
        <v>41124</v>
      </c>
      <c r="G1238" s="5">
        <v>0.32324074074074099</v>
      </c>
      <c r="H1238" t="s">
        <v>0</v>
      </c>
      <c r="I1238" s="1" t="s">
        <v>191</v>
      </c>
      <c r="J1238" s="1" t="s">
        <v>179</v>
      </c>
      <c r="K1238" s="1" t="s">
        <v>192</v>
      </c>
      <c r="L1238" t="s">
        <v>179</v>
      </c>
      <c r="M1238">
        <v>1</v>
      </c>
      <c r="N1238" s="7"/>
      <c r="O1238" s="7"/>
      <c r="P1238" s="7">
        <v>10</v>
      </c>
      <c r="Q1238" s="7">
        <v>10</v>
      </c>
      <c r="R1238" s="7">
        <v>7</v>
      </c>
      <c r="S1238" s="7">
        <v>4</v>
      </c>
      <c r="T1238" s="7"/>
      <c r="U1238" s="7"/>
      <c r="W1238" s="7"/>
      <c r="X1238" s="7">
        <v>1</v>
      </c>
      <c r="Y1238" s="7">
        <v>1</v>
      </c>
      <c r="Z1238" s="7"/>
      <c r="AA1238" t="s">
        <v>61</v>
      </c>
      <c r="AB1238" t="s">
        <v>57</v>
      </c>
      <c r="AC1238" t="s">
        <v>57</v>
      </c>
      <c r="AD1238" s="12"/>
      <c r="AE1238">
        <v>5</v>
      </c>
      <c r="AF1238">
        <v>5</v>
      </c>
      <c r="AG1238">
        <v>2</v>
      </c>
      <c r="AH1238">
        <v>3</v>
      </c>
      <c r="AI1238">
        <v>5</v>
      </c>
      <c r="AK1238">
        <v>0</v>
      </c>
      <c r="AL1238">
        <v>10</v>
      </c>
      <c r="AM1238">
        <v>5</v>
      </c>
      <c r="AN1238">
        <v>0</v>
      </c>
      <c r="AO1238" s="21"/>
      <c r="AP1238" s="21"/>
    </row>
    <row r="1239" spans="1:46" ht="15" customHeight="1" x14ac:dyDescent="0.25">
      <c r="A1239">
        <v>21</v>
      </c>
      <c r="B1239">
        <v>59</v>
      </c>
      <c r="C1239">
        <v>199000</v>
      </c>
      <c r="D1239">
        <v>7623500</v>
      </c>
      <c r="E1239">
        <v>36</v>
      </c>
      <c r="F1239" s="4">
        <v>41124</v>
      </c>
      <c r="G1239" s="5">
        <v>0.32324074074074099</v>
      </c>
      <c r="H1239" t="s">
        <v>0</v>
      </c>
      <c r="I1239" s="1" t="s">
        <v>191</v>
      </c>
      <c r="J1239" s="1" t="s">
        <v>179</v>
      </c>
      <c r="K1239" s="1" t="s">
        <v>192</v>
      </c>
      <c r="L1239" t="s">
        <v>179</v>
      </c>
      <c r="M1239" s="1"/>
      <c r="N1239" s="7">
        <v>1</v>
      </c>
      <c r="O1239" s="7">
        <v>1</v>
      </c>
      <c r="P1239" s="7">
        <v>34.5</v>
      </c>
      <c r="Q1239" s="7">
        <v>25</v>
      </c>
      <c r="R1239" s="7">
        <v>25.5</v>
      </c>
      <c r="S1239" s="7">
        <v>24.5</v>
      </c>
      <c r="T1239" s="7" t="s">
        <v>155</v>
      </c>
      <c r="U1239" s="7">
        <v>0.2</v>
      </c>
      <c r="W1239" s="7"/>
      <c r="X1239" s="7">
        <v>2</v>
      </c>
      <c r="Y1239" s="7">
        <v>2</v>
      </c>
      <c r="Z1239" s="7"/>
      <c r="AA1239" t="s">
        <v>61</v>
      </c>
      <c r="AB1239" t="s">
        <v>57</v>
      </c>
      <c r="AC1239" t="s">
        <v>57</v>
      </c>
      <c r="AD1239" s="12"/>
      <c r="AE1239">
        <v>5</v>
      </c>
      <c r="AF1239">
        <v>5</v>
      </c>
      <c r="AG1239">
        <v>2</v>
      </c>
      <c r="AH1239">
        <v>3</v>
      </c>
      <c r="AI1239">
        <v>5</v>
      </c>
      <c r="AK1239">
        <v>0</v>
      </c>
      <c r="AL1239">
        <v>25</v>
      </c>
      <c r="AM1239">
        <v>25</v>
      </c>
      <c r="AN1239">
        <v>20</v>
      </c>
      <c r="AO1239" s="21"/>
      <c r="AP1239" s="21"/>
    </row>
    <row r="1240" spans="1:46" ht="15" customHeight="1" x14ac:dyDescent="0.25">
      <c r="A1240">
        <v>21</v>
      </c>
      <c r="B1240">
        <v>59</v>
      </c>
      <c r="C1240">
        <v>199000</v>
      </c>
      <c r="D1240">
        <v>7623500</v>
      </c>
      <c r="E1240">
        <v>36</v>
      </c>
      <c r="F1240" s="4">
        <v>41124</v>
      </c>
      <c r="G1240" s="5">
        <v>0.32324074074074099</v>
      </c>
      <c r="H1240" t="s">
        <v>0</v>
      </c>
      <c r="I1240" s="1" t="s">
        <v>191</v>
      </c>
      <c r="J1240" s="1" t="s">
        <v>179</v>
      </c>
      <c r="K1240" s="1" t="s">
        <v>192</v>
      </c>
      <c r="L1240" t="s">
        <v>179</v>
      </c>
      <c r="M1240">
        <v>1</v>
      </c>
      <c r="N1240" s="7"/>
      <c r="O1240" s="7"/>
      <c r="P1240" s="7">
        <v>43</v>
      </c>
      <c r="Q1240" s="7">
        <v>40</v>
      </c>
      <c r="R1240" s="7">
        <v>40</v>
      </c>
      <c r="S1240" s="7">
        <v>39</v>
      </c>
      <c r="T1240" s="7"/>
      <c r="U1240" s="7"/>
      <c r="W1240" s="7"/>
      <c r="X1240" s="7">
        <v>1</v>
      </c>
      <c r="Y1240" s="7">
        <v>2</v>
      </c>
      <c r="Z1240" s="7"/>
      <c r="AA1240" t="s">
        <v>61</v>
      </c>
      <c r="AB1240" t="s">
        <v>57</v>
      </c>
      <c r="AC1240" t="s">
        <v>57</v>
      </c>
      <c r="AD1240" s="12"/>
      <c r="AE1240">
        <v>5</v>
      </c>
      <c r="AF1240">
        <v>5</v>
      </c>
      <c r="AG1240">
        <v>2</v>
      </c>
      <c r="AH1240">
        <v>3</v>
      </c>
      <c r="AI1240">
        <v>5</v>
      </c>
      <c r="AK1240">
        <v>0</v>
      </c>
      <c r="AL1240">
        <v>40</v>
      </c>
      <c r="AM1240">
        <v>40</v>
      </c>
      <c r="AN1240">
        <v>35</v>
      </c>
      <c r="AO1240" s="21"/>
      <c r="AP1240" s="21"/>
    </row>
    <row r="1241" spans="1:46" ht="15" customHeight="1" x14ac:dyDescent="0.25">
      <c r="A1241">
        <v>21</v>
      </c>
      <c r="B1241">
        <v>59</v>
      </c>
      <c r="C1241">
        <v>199000</v>
      </c>
      <c r="D1241">
        <v>7623500</v>
      </c>
      <c r="E1241">
        <v>36</v>
      </c>
      <c r="F1241" s="4">
        <v>41124</v>
      </c>
      <c r="G1241" s="5">
        <v>0.32324074074074099</v>
      </c>
      <c r="H1241" t="s">
        <v>0</v>
      </c>
      <c r="I1241" s="1" t="s">
        <v>191</v>
      </c>
      <c r="J1241" s="1" t="s">
        <v>179</v>
      </c>
      <c r="K1241" s="1" t="s">
        <v>192</v>
      </c>
      <c r="L1241" t="s">
        <v>179</v>
      </c>
      <c r="M1241">
        <v>1</v>
      </c>
      <c r="N1241" s="7"/>
      <c r="O1241" s="7"/>
      <c r="P1241" s="7">
        <v>19</v>
      </c>
      <c r="Q1241" s="7">
        <v>14.5</v>
      </c>
      <c r="R1241" s="7">
        <v>14</v>
      </c>
      <c r="S1241" s="7">
        <v>14.5</v>
      </c>
      <c r="T1241" s="7"/>
      <c r="U1241" s="7"/>
      <c r="W1241" s="7"/>
      <c r="X1241" s="7">
        <v>1</v>
      </c>
      <c r="Y1241" s="7">
        <v>1</v>
      </c>
      <c r="Z1241" s="7"/>
      <c r="AA1241" t="s">
        <v>61</v>
      </c>
      <c r="AB1241" t="s">
        <v>57</v>
      </c>
      <c r="AC1241" t="s">
        <v>57</v>
      </c>
      <c r="AD1241" s="12"/>
      <c r="AE1241">
        <v>5</v>
      </c>
      <c r="AF1241">
        <v>5</v>
      </c>
      <c r="AG1241">
        <v>2</v>
      </c>
      <c r="AH1241">
        <v>3</v>
      </c>
      <c r="AI1241">
        <v>5</v>
      </c>
      <c r="AK1241">
        <v>0</v>
      </c>
      <c r="AL1241">
        <v>10</v>
      </c>
      <c r="AM1241">
        <v>10</v>
      </c>
      <c r="AN1241">
        <v>10</v>
      </c>
      <c r="AO1241" s="21"/>
      <c r="AP1241" s="21"/>
    </row>
    <row r="1242" spans="1:46" ht="15" customHeight="1" x14ac:dyDescent="0.25">
      <c r="A1242">
        <v>21</v>
      </c>
      <c r="B1242">
        <v>59</v>
      </c>
      <c r="C1242">
        <v>199000</v>
      </c>
      <c r="D1242">
        <v>7623500</v>
      </c>
      <c r="E1242">
        <v>36</v>
      </c>
      <c r="F1242" s="4">
        <v>41124</v>
      </c>
      <c r="G1242" s="5">
        <v>0.32324074074074099</v>
      </c>
      <c r="H1242" t="s">
        <v>0</v>
      </c>
      <c r="I1242" s="1" t="s">
        <v>191</v>
      </c>
      <c r="J1242" s="1" t="s">
        <v>179</v>
      </c>
      <c r="K1242" s="1" t="s">
        <v>192</v>
      </c>
      <c r="L1242" t="s">
        <v>179</v>
      </c>
      <c r="M1242">
        <v>1</v>
      </c>
      <c r="N1242" s="7"/>
      <c r="O1242" s="7"/>
      <c r="P1242" s="7">
        <v>4</v>
      </c>
      <c r="Q1242" s="7">
        <v>4</v>
      </c>
      <c r="R1242" s="7">
        <v>3</v>
      </c>
      <c r="S1242" s="7">
        <v>2</v>
      </c>
      <c r="T1242" s="7"/>
      <c r="U1242" s="7"/>
      <c r="W1242" s="7"/>
      <c r="X1242" s="7">
        <v>2</v>
      </c>
      <c r="Y1242" s="7">
        <v>3</v>
      </c>
      <c r="Z1242" s="7"/>
      <c r="AA1242" t="s">
        <v>61</v>
      </c>
      <c r="AB1242" t="s">
        <v>57</v>
      </c>
      <c r="AC1242" t="s">
        <v>57</v>
      </c>
      <c r="AD1242" s="12"/>
      <c r="AE1242">
        <v>5</v>
      </c>
      <c r="AF1242">
        <v>5</v>
      </c>
      <c r="AG1242">
        <v>2</v>
      </c>
      <c r="AH1242">
        <v>3</v>
      </c>
      <c r="AI1242">
        <v>5</v>
      </c>
      <c r="AK1242">
        <v>0</v>
      </c>
      <c r="AL1242">
        <v>0</v>
      </c>
      <c r="AM1242">
        <v>0</v>
      </c>
      <c r="AN1242">
        <v>0</v>
      </c>
      <c r="AO1242" s="21"/>
      <c r="AP1242" s="21"/>
    </row>
    <row r="1243" spans="1:46" ht="15" customHeight="1" x14ac:dyDescent="0.25">
      <c r="A1243">
        <v>21</v>
      </c>
      <c r="B1243">
        <v>59</v>
      </c>
      <c r="C1243">
        <v>199000</v>
      </c>
      <c r="D1243">
        <v>7623500</v>
      </c>
      <c r="E1243">
        <v>36</v>
      </c>
      <c r="F1243" s="4">
        <v>41124</v>
      </c>
      <c r="G1243" s="5">
        <v>0.32324074074074099</v>
      </c>
      <c r="H1243" t="s">
        <v>0</v>
      </c>
      <c r="I1243" s="1" t="s">
        <v>191</v>
      </c>
      <c r="J1243" s="1" t="s">
        <v>179</v>
      </c>
      <c r="K1243" s="1" t="s">
        <v>192</v>
      </c>
      <c r="L1243" t="s">
        <v>179</v>
      </c>
      <c r="M1243">
        <v>1</v>
      </c>
      <c r="N1243" s="7"/>
      <c r="O1243" s="7"/>
      <c r="P1243" s="7">
        <v>4</v>
      </c>
      <c r="Q1243" s="7">
        <v>3</v>
      </c>
      <c r="R1243" s="7">
        <v>3</v>
      </c>
      <c r="S1243" s="7">
        <v>3</v>
      </c>
      <c r="T1243" s="7"/>
      <c r="U1243" s="7"/>
      <c r="W1243" s="7"/>
      <c r="X1243" s="7">
        <v>2</v>
      </c>
      <c r="Y1243" s="7">
        <v>2</v>
      </c>
      <c r="Z1243" s="7"/>
      <c r="AA1243" t="s">
        <v>61</v>
      </c>
      <c r="AB1243" t="s">
        <v>57</v>
      </c>
      <c r="AC1243" t="s">
        <v>57</v>
      </c>
      <c r="AD1243" s="12"/>
      <c r="AE1243">
        <v>5</v>
      </c>
      <c r="AF1243">
        <v>5</v>
      </c>
      <c r="AG1243">
        <v>2</v>
      </c>
      <c r="AH1243">
        <v>3</v>
      </c>
      <c r="AI1243">
        <v>5</v>
      </c>
      <c r="AK1243">
        <v>0</v>
      </c>
      <c r="AL1243">
        <v>0</v>
      </c>
      <c r="AM1243">
        <v>0</v>
      </c>
      <c r="AN1243">
        <v>0</v>
      </c>
      <c r="AO1243" s="21"/>
      <c r="AP1243" s="21"/>
    </row>
    <row r="1244" spans="1:46" ht="15" customHeight="1" x14ac:dyDescent="0.25">
      <c r="A1244">
        <v>21</v>
      </c>
      <c r="B1244">
        <v>59</v>
      </c>
      <c r="C1244">
        <v>199000</v>
      </c>
      <c r="D1244">
        <v>7623500</v>
      </c>
      <c r="E1244">
        <v>36</v>
      </c>
      <c r="F1244" s="4">
        <v>41124</v>
      </c>
      <c r="G1244" s="5">
        <v>0.32324074074074099</v>
      </c>
      <c r="H1244" t="s">
        <v>0</v>
      </c>
      <c r="I1244" s="1" t="s">
        <v>191</v>
      </c>
      <c r="J1244" s="1" t="s">
        <v>179</v>
      </c>
      <c r="K1244" s="1" t="s">
        <v>192</v>
      </c>
      <c r="L1244" t="s">
        <v>179</v>
      </c>
      <c r="M1244">
        <v>1</v>
      </c>
      <c r="N1244" s="7"/>
      <c r="O1244" s="7"/>
      <c r="P1244" s="7">
        <v>13</v>
      </c>
      <c r="Q1244" s="7">
        <v>8</v>
      </c>
      <c r="R1244" s="7">
        <v>8</v>
      </c>
      <c r="S1244" s="7">
        <v>4</v>
      </c>
      <c r="T1244" s="7"/>
      <c r="U1244" s="7"/>
      <c r="W1244" s="7"/>
      <c r="X1244" s="7">
        <v>2</v>
      </c>
      <c r="Y1244" s="7">
        <v>2</v>
      </c>
      <c r="Z1244" s="7"/>
      <c r="AA1244" t="s">
        <v>61</v>
      </c>
      <c r="AB1244" t="s">
        <v>57</v>
      </c>
      <c r="AC1244" t="s">
        <v>57</v>
      </c>
      <c r="AD1244" s="12"/>
      <c r="AE1244">
        <v>5</v>
      </c>
      <c r="AF1244">
        <v>5</v>
      </c>
      <c r="AG1244">
        <v>2</v>
      </c>
      <c r="AH1244">
        <v>3</v>
      </c>
      <c r="AI1244">
        <v>5</v>
      </c>
      <c r="AK1244">
        <v>0</v>
      </c>
      <c r="AL1244">
        <v>5</v>
      </c>
      <c r="AM1244">
        <v>5</v>
      </c>
      <c r="AN1244">
        <v>0</v>
      </c>
      <c r="AO1244" s="21"/>
      <c r="AP1244" s="21"/>
    </row>
    <row r="1245" spans="1:46" ht="15" customHeight="1" x14ac:dyDescent="0.25">
      <c r="A1245">
        <v>21</v>
      </c>
      <c r="B1245">
        <v>59</v>
      </c>
      <c r="C1245">
        <v>199000</v>
      </c>
      <c r="D1245">
        <v>7623500</v>
      </c>
      <c r="E1245">
        <v>36</v>
      </c>
      <c r="F1245" s="4">
        <v>41124</v>
      </c>
      <c r="G1245" s="5">
        <v>0.32324074074074099</v>
      </c>
      <c r="H1245" t="s">
        <v>0</v>
      </c>
      <c r="I1245" s="1" t="s">
        <v>191</v>
      </c>
      <c r="J1245" s="1" t="s">
        <v>179</v>
      </c>
      <c r="K1245" s="1" t="s">
        <v>192</v>
      </c>
      <c r="L1245" t="s">
        <v>179</v>
      </c>
      <c r="M1245">
        <v>1</v>
      </c>
      <c r="N1245" s="7"/>
      <c r="O1245" s="7"/>
      <c r="P1245" s="7">
        <v>37</v>
      </c>
      <c r="Q1245" s="7">
        <v>32</v>
      </c>
      <c r="R1245" s="7">
        <v>28</v>
      </c>
      <c r="S1245" s="7">
        <v>28</v>
      </c>
      <c r="T1245" s="7" t="s">
        <v>160</v>
      </c>
      <c r="U1245" s="7">
        <v>2</v>
      </c>
      <c r="W1245" s="7"/>
      <c r="X1245" s="7">
        <v>2</v>
      </c>
      <c r="Y1245" s="7">
        <v>1</v>
      </c>
      <c r="Z1245" s="7"/>
      <c r="AA1245" t="s">
        <v>61</v>
      </c>
      <c r="AB1245" t="s">
        <v>57</v>
      </c>
      <c r="AC1245" t="s">
        <v>57</v>
      </c>
      <c r="AD1245" s="12"/>
      <c r="AE1245">
        <v>5</v>
      </c>
      <c r="AF1245">
        <v>5</v>
      </c>
      <c r="AG1245">
        <v>2</v>
      </c>
      <c r="AH1245">
        <v>3</v>
      </c>
      <c r="AI1245">
        <v>5</v>
      </c>
      <c r="AK1245">
        <v>0</v>
      </c>
      <c r="AL1245">
        <v>30</v>
      </c>
      <c r="AM1245">
        <v>25</v>
      </c>
      <c r="AN1245">
        <v>25</v>
      </c>
      <c r="AO1245" s="21"/>
      <c r="AP1245" s="21"/>
    </row>
    <row r="1246" spans="1:46" ht="15" customHeight="1" x14ac:dyDescent="0.25">
      <c r="A1246">
        <v>21</v>
      </c>
      <c r="B1246">
        <v>59</v>
      </c>
      <c r="C1246">
        <v>199000</v>
      </c>
      <c r="D1246">
        <v>7623500</v>
      </c>
      <c r="E1246">
        <v>36</v>
      </c>
      <c r="F1246" s="4">
        <v>41124</v>
      </c>
      <c r="G1246" s="5">
        <v>0.32324074074074099</v>
      </c>
      <c r="H1246" t="s">
        <v>0</v>
      </c>
      <c r="I1246" s="1" t="s">
        <v>191</v>
      </c>
      <c r="J1246" s="1" t="s">
        <v>179</v>
      </c>
      <c r="K1246" s="1" t="s">
        <v>192</v>
      </c>
      <c r="L1246" t="s">
        <v>179</v>
      </c>
      <c r="M1246">
        <v>1</v>
      </c>
      <c r="N1246" s="7"/>
      <c r="O1246" s="7"/>
      <c r="P1246" s="7">
        <v>31</v>
      </c>
      <c r="Q1246" s="7">
        <v>30</v>
      </c>
      <c r="R1246" s="7">
        <v>30</v>
      </c>
      <c r="S1246" s="7">
        <v>30</v>
      </c>
      <c r="T1246" s="7"/>
      <c r="U1246" s="7"/>
      <c r="W1246" s="7"/>
      <c r="X1246" s="7">
        <v>2</v>
      </c>
      <c r="Y1246" s="7">
        <v>1</v>
      </c>
      <c r="Z1246" s="7"/>
      <c r="AA1246" t="s">
        <v>62</v>
      </c>
      <c r="AB1246" t="s">
        <v>58</v>
      </c>
      <c r="AC1246" t="s">
        <v>58</v>
      </c>
      <c r="AD1246" s="3">
        <v>0.8</v>
      </c>
      <c r="AE1246">
        <v>4</v>
      </c>
      <c r="AF1246">
        <v>4</v>
      </c>
      <c r="AG1246">
        <v>3</v>
      </c>
      <c r="AH1246">
        <v>4</v>
      </c>
      <c r="AI1246">
        <v>13</v>
      </c>
      <c r="AK1246">
        <v>0</v>
      </c>
      <c r="AL1246">
        <v>30</v>
      </c>
      <c r="AM1246">
        <v>30</v>
      </c>
      <c r="AN1246">
        <v>30</v>
      </c>
      <c r="AO1246" s="21"/>
      <c r="AP1246" s="21"/>
    </row>
    <row r="1247" spans="1:46" ht="15" customHeight="1" x14ac:dyDescent="0.25">
      <c r="A1247">
        <v>21</v>
      </c>
      <c r="B1247">
        <v>59</v>
      </c>
      <c r="C1247">
        <v>199000</v>
      </c>
      <c r="D1247">
        <v>7623500</v>
      </c>
      <c r="E1247">
        <v>36</v>
      </c>
      <c r="F1247" s="4">
        <v>41124</v>
      </c>
      <c r="G1247" s="5">
        <v>0.32324074074074099</v>
      </c>
      <c r="H1247" t="s">
        <v>0</v>
      </c>
      <c r="I1247" s="1" t="s">
        <v>191</v>
      </c>
      <c r="J1247" s="1" t="s">
        <v>179</v>
      </c>
      <c r="K1247" s="1" t="s">
        <v>192</v>
      </c>
      <c r="L1247" t="s">
        <v>179</v>
      </c>
      <c r="M1247">
        <v>1</v>
      </c>
      <c r="N1247" s="7"/>
      <c r="O1247" s="7"/>
      <c r="P1247" s="7">
        <v>8</v>
      </c>
      <c r="Q1247" s="7">
        <v>7.5</v>
      </c>
      <c r="R1247" s="7">
        <v>8</v>
      </c>
      <c r="S1247" s="7"/>
      <c r="T1247" s="7"/>
      <c r="U1247" s="7"/>
      <c r="W1247">
        <v>1</v>
      </c>
      <c r="X1247" s="7" t="s">
        <v>52</v>
      </c>
      <c r="Y1247" s="7"/>
      <c r="Z1247" s="7"/>
      <c r="AA1247" t="s">
        <v>62</v>
      </c>
      <c r="AB1247" t="s">
        <v>58</v>
      </c>
      <c r="AC1247" t="s">
        <v>58</v>
      </c>
      <c r="AD1247" s="3">
        <v>0.8</v>
      </c>
      <c r="AE1247">
        <v>4</v>
      </c>
      <c r="AF1247">
        <v>4</v>
      </c>
      <c r="AG1247">
        <v>3</v>
      </c>
      <c r="AH1247">
        <v>4</v>
      </c>
      <c r="AI1247">
        <v>13</v>
      </c>
      <c r="AK1247">
        <v>0</v>
      </c>
      <c r="AL1247">
        <v>5</v>
      </c>
      <c r="AM1247">
        <v>5</v>
      </c>
      <c r="AN1247">
        <v>5</v>
      </c>
      <c r="AO1247" s="21">
        <v>5.9052499999999988</v>
      </c>
      <c r="AP1247" s="21"/>
    </row>
    <row r="1248" spans="1:46" ht="15" customHeight="1" x14ac:dyDescent="0.25">
      <c r="A1248">
        <v>21</v>
      </c>
      <c r="B1248">
        <v>59</v>
      </c>
      <c r="C1248">
        <v>199000</v>
      </c>
      <c r="D1248">
        <v>7623500</v>
      </c>
      <c r="E1248">
        <v>36</v>
      </c>
      <c r="F1248" s="4">
        <v>41124</v>
      </c>
      <c r="G1248" s="5">
        <v>0.32324074074074099</v>
      </c>
      <c r="H1248" t="s">
        <v>0</v>
      </c>
      <c r="I1248" s="1" t="s">
        <v>191</v>
      </c>
      <c r="J1248" s="1" t="s">
        <v>179</v>
      </c>
      <c r="K1248" s="1" t="s">
        <v>192</v>
      </c>
      <c r="L1248" t="s">
        <v>179</v>
      </c>
      <c r="M1248">
        <v>1</v>
      </c>
      <c r="N1248" s="7"/>
      <c r="O1248" s="7"/>
      <c r="P1248" s="7"/>
      <c r="Q1248" s="7">
        <v>10</v>
      </c>
      <c r="R1248" s="7"/>
      <c r="S1248" s="7"/>
      <c r="T1248" s="7"/>
      <c r="U1248" s="7"/>
      <c r="W1248">
        <v>1</v>
      </c>
      <c r="X1248" s="7" t="s">
        <v>52</v>
      </c>
      <c r="Y1248" s="7"/>
      <c r="Z1248" s="7"/>
      <c r="AA1248" t="s">
        <v>62</v>
      </c>
      <c r="AB1248" t="s">
        <v>58</v>
      </c>
      <c r="AC1248" t="s">
        <v>58</v>
      </c>
      <c r="AD1248" s="3">
        <v>0.8</v>
      </c>
      <c r="AE1248">
        <v>4</v>
      </c>
      <c r="AF1248">
        <v>4</v>
      </c>
      <c r="AG1248">
        <v>3</v>
      </c>
      <c r="AH1248">
        <v>4</v>
      </c>
      <c r="AI1248">
        <v>13</v>
      </c>
      <c r="AK1248">
        <v>0</v>
      </c>
      <c r="AL1248">
        <v>10</v>
      </c>
      <c r="AM1248">
        <v>5</v>
      </c>
      <c r="AN1248">
        <v>5</v>
      </c>
      <c r="AO1248" s="21">
        <v>8.3390000000000004</v>
      </c>
      <c r="AP1248" s="21"/>
      <c r="AT1248" s="21">
        <v>9.3689999999999998</v>
      </c>
    </row>
    <row r="1249" spans="1:42" ht="15" customHeight="1" x14ac:dyDescent="0.25">
      <c r="A1249">
        <v>21</v>
      </c>
      <c r="B1249">
        <v>59</v>
      </c>
      <c r="C1249">
        <v>199000</v>
      </c>
      <c r="D1249">
        <v>7623500</v>
      </c>
      <c r="E1249">
        <v>36</v>
      </c>
      <c r="F1249" s="4">
        <v>41124</v>
      </c>
      <c r="G1249" s="5">
        <v>0.32324074074074099</v>
      </c>
      <c r="H1249" t="s">
        <v>0</v>
      </c>
      <c r="I1249" s="1" t="s">
        <v>191</v>
      </c>
      <c r="J1249" s="1" t="s">
        <v>179</v>
      </c>
      <c r="K1249" s="1" t="s">
        <v>192</v>
      </c>
      <c r="L1249" t="s">
        <v>179</v>
      </c>
      <c r="M1249">
        <v>1</v>
      </c>
      <c r="N1249" s="7"/>
      <c r="O1249" s="7"/>
      <c r="P1249" s="7">
        <v>32</v>
      </c>
      <c r="Q1249" s="7">
        <v>32</v>
      </c>
      <c r="R1249" s="7">
        <v>31</v>
      </c>
      <c r="S1249" s="7">
        <v>31</v>
      </c>
      <c r="T1249" s="7"/>
      <c r="U1249" s="7"/>
      <c r="W1249" s="7"/>
      <c r="X1249" s="7">
        <v>1</v>
      </c>
      <c r="Y1249" s="7">
        <v>1</v>
      </c>
      <c r="Z1249" s="7"/>
      <c r="AA1249" t="s">
        <v>62</v>
      </c>
      <c r="AB1249" t="s">
        <v>58</v>
      </c>
      <c r="AC1249" t="s">
        <v>58</v>
      </c>
      <c r="AD1249" s="3">
        <v>0.8</v>
      </c>
      <c r="AE1249">
        <v>4</v>
      </c>
      <c r="AF1249">
        <v>4</v>
      </c>
      <c r="AG1249">
        <v>3</v>
      </c>
      <c r="AH1249">
        <v>4</v>
      </c>
      <c r="AI1249">
        <v>13</v>
      </c>
      <c r="AK1249">
        <v>0</v>
      </c>
      <c r="AL1249">
        <v>30</v>
      </c>
      <c r="AM1249">
        <v>30</v>
      </c>
      <c r="AN1249">
        <v>30</v>
      </c>
      <c r="AO1249" s="21"/>
      <c r="AP1249" s="21"/>
    </row>
    <row r="1250" spans="1:42" ht="15" customHeight="1" x14ac:dyDescent="0.25">
      <c r="A1250">
        <v>21</v>
      </c>
      <c r="B1250">
        <v>59</v>
      </c>
      <c r="C1250">
        <v>199000</v>
      </c>
      <c r="D1250">
        <v>7623500</v>
      </c>
      <c r="E1250">
        <v>36</v>
      </c>
      <c r="F1250" s="4">
        <v>41124</v>
      </c>
      <c r="G1250" s="5">
        <v>0.32324074074074099</v>
      </c>
      <c r="H1250" t="s">
        <v>0</v>
      </c>
      <c r="I1250" s="1" t="s">
        <v>191</v>
      </c>
      <c r="J1250" s="1" t="s">
        <v>179</v>
      </c>
      <c r="K1250" s="1" t="s">
        <v>192</v>
      </c>
      <c r="L1250" t="s">
        <v>179</v>
      </c>
      <c r="M1250">
        <v>1</v>
      </c>
      <c r="N1250" s="7"/>
      <c r="O1250" s="7"/>
      <c r="P1250" s="7">
        <v>25</v>
      </c>
      <c r="Q1250" s="7">
        <v>23</v>
      </c>
      <c r="R1250" s="7">
        <v>26</v>
      </c>
      <c r="S1250" s="7">
        <v>23</v>
      </c>
      <c r="T1250" s="7"/>
      <c r="U1250" s="7"/>
      <c r="W1250" s="7"/>
      <c r="X1250" s="7">
        <v>1</v>
      </c>
      <c r="Y1250" s="7">
        <v>1</v>
      </c>
      <c r="Z1250" s="7"/>
      <c r="AA1250" t="s">
        <v>62</v>
      </c>
      <c r="AB1250" t="s">
        <v>58</v>
      </c>
      <c r="AC1250" t="s">
        <v>58</v>
      </c>
      <c r="AD1250" s="3">
        <v>0.8</v>
      </c>
      <c r="AE1250">
        <v>4</v>
      </c>
      <c r="AF1250">
        <v>4</v>
      </c>
      <c r="AG1250">
        <v>3</v>
      </c>
      <c r="AH1250">
        <v>4</v>
      </c>
      <c r="AI1250">
        <v>13</v>
      </c>
      <c r="AK1250">
        <v>0</v>
      </c>
      <c r="AL1250">
        <v>20</v>
      </c>
      <c r="AM1250">
        <v>25</v>
      </c>
      <c r="AN1250">
        <v>20</v>
      </c>
      <c r="AO1250" s="21"/>
      <c r="AP1250" s="21"/>
    </row>
    <row r="1251" spans="1:42" ht="15" customHeight="1" x14ac:dyDescent="0.25">
      <c r="A1251">
        <v>21</v>
      </c>
      <c r="B1251">
        <v>59</v>
      </c>
      <c r="C1251">
        <v>199000</v>
      </c>
      <c r="D1251">
        <v>7623500</v>
      </c>
      <c r="E1251">
        <v>36</v>
      </c>
      <c r="F1251" s="4">
        <v>41124</v>
      </c>
      <c r="G1251" s="5">
        <v>0.32324074074074099</v>
      </c>
      <c r="H1251" t="s">
        <v>0</v>
      </c>
      <c r="I1251" s="1" t="s">
        <v>191</v>
      </c>
      <c r="J1251" s="1" t="s">
        <v>179</v>
      </c>
      <c r="K1251" s="1" t="s">
        <v>192</v>
      </c>
      <c r="L1251" t="s">
        <v>179</v>
      </c>
      <c r="M1251">
        <v>1</v>
      </c>
      <c r="N1251" s="7"/>
      <c r="O1251" s="7"/>
      <c r="P1251" s="7">
        <v>43</v>
      </c>
      <c r="Q1251" s="7">
        <v>30</v>
      </c>
      <c r="R1251" s="7">
        <v>27</v>
      </c>
      <c r="S1251" s="7">
        <v>24</v>
      </c>
      <c r="T1251" s="7"/>
      <c r="U1251" s="7"/>
      <c r="W1251" s="7"/>
      <c r="X1251" s="7">
        <v>1</v>
      </c>
      <c r="Y1251" s="7">
        <v>1</v>
      </c>
      <c r="Z1251" s="7"/>
      <c r="AA1251" t="s">
        <v>63</v>
      </c>
      <c r="AB1251" t="s">
        <v>58</v>
      </c>
      <c r="AC1251" t="s">
        <v>58</v>
      </c>
      <c r="AD1251" s="3">
        <v>0.7</v>
      </c>
      <c r="AE1251">
        <v>4</v>
      </c>
      <c r="AF1251">
        <v>4</v>
      </c>
      <c r="AG1251">
        <v>3</v>
      </c>
      <c r="AH1251">
        <v>3</v>
      </c>
      <c r="AI1251">
        <v>11.5</v>
      </c>
      <c r="AK1251">
        <v>0</v>
      </c>
      <c r="AL1251">
        <v>30</v>
      </c>
      <c r="AM1251">
        <v>25</v>
      </c>
      <c r="AN1251">
        <v>20</v>
      </c>
      <c r="AO1251" s="21"/>
      <c r="AP1251" s="21"/>
    </row>
    <row r="1252" spans="1:42" ht="15" customHeight="1" x14ac:dyDescent="0.25">
      <c r="A1252">
        <v>21</v>
      </c>
      <c r="B1252">
        <v>59</v>
      </c>
      <c r="C1252">
        <v>199000</v>
      </c>
      <c r="D1252">
        <v>7623500</v>
      </c>
      <c r="E1252">
        <v>36</v>
      </c>
      <c r="F1252" s="4">
        <v>41124</v>
      </c>
      <c r="G1252" s="5">
        <v>0.32324074074074099</v>
      </c>
      <c r="H1252" t="s">
        <v>0</v>
      </c>
      <c r="I1252" s="1" t="s">
        <v>191</v>
      </c>
      <c r="J1252" s="1" t="s">
        <v>179</v>
      </c>
      <c r="K1252" s="1" t="s">
        <v>192</v>
      </c>
      <c r="L1252" t="s">
        <v>179</v>
      </c>
      <c r="M1252" s="1"/>
      <c r="N1252" s="7">
        <v>2</v>
      </c>
      <c r="O1252" s="7"/>
      <c r="P1252" s="7">
        <v>33</v>
      </c>
      <c r="Q1252" s="7">
        <v>32</v>
      </c>
      <c r="R1252" s="7">
        <v>31</v>
      </c>
      <c r="S1252" s="7">
        <v>31</v>
      </c>
      <c r="T1252" s="7" t="s">
        <v>160</v>
      </c>
      <c r="U1252" s="7">
        <v>1.3</v>
      </c>
      <c r="W1252" s="7"/>
      <c r="X1252" s="7">
        <v>1</v>
      </c>
      <c r="Y1252" s="7">
        <v>1</v>
      </c>
      <c r="Z1252" s="7"/>
      <c r="AA1252" t="s">
        <v>63</v>
      </c>
      <c r="AB1252" t="s">
        <v>58</v>
      </c>
      <c r="AC1252" t="s">
        <v>58</v>
      </c>
      <c r="AD1252" s="3">
        <v>0.7</v>
      </c>
      <c r="AE1252">
        <v>4</v>
      </c>
      <c r="AF1252">
        <v>4</v>
      </c>
      <c r="AG1252">
        <v>3</v>
      </c>
      <c r="AH1252">
        <v>3</v>
      </c>
      <c r="AI1252">
        <v>11.5</v>
      </c>
      <c r="AK1252">
        <v>0</v>
      </c>
      <c r="AL1252">
        <v>30</v>
      </c>
      <c r="AM1252">
        <v>30</v>
      </c>
      <c r="AN1252">
        <v>30</v>
      </c>
      <c r="AO1252" s="21"/>
      <c r="AP1252" s="21"/>
    </row>
    <row r="1253" spans="1:42" ht="15" customHeight="1" x14ac:dyDescent="0.25">
      <c r="A1253">
        <v>21</v>
      </c>
      <c r="B1253">
        <v>59</v>
      </c>
      <c r="C1253">
        <v>199000</v>
      </c>
      <c r="D1253">
        <v>7623500</v>
      </c>
      <c r="E1253">
        <v>36</v>
      </c>
      <c r="F1253" s="4">
        <v>41124</v>
      </c>
      <c r="G1253" s="5">
        <v>0.32324074074074099</v>
      </c>
      <c r="H1253" t="s">
        <v>0</v>
      </c>
      <c r="I1253" s="1" t="s">
        <v>191</v>
      </c>
      <c r="J1253" s="1" t="s">
        <v>179</v>
      </c>
      <c r="K1253" s="1" t="s">
        <v>192</v>
      </c>
      <c r="L1253" t="s">
        <v>179</v>
      </c>
      <c r="M1253" s="1"/>
      <c r="N1253" s="7">
        <v>2</v>
      </c>
      <c r="O1253" s="7">
        <v>1</v>
      </c>
      <c r="P1253" s="7">
        <v>39</v>
      </c>
      <c r="Q1253" s="7">
        <v>28</v>
      </c>
      <c r="R1253" s="7">
        <v>23</v>
      </c>
      <c r="S1253" s="7">
        <v>22</v>
      </c>
      <c r="T1253" s="7"/>
      <c r="U1253" s="7"/>
      <c r="W1253" s="7"/>
      <c r="X1253" s="7">
        <v>3</v>
      </c>
      <c r="Y1253" s="7">
        <v>1</v>
      </c>
      <c r="Z1253" s="7"/>
      <c r="AA1253" t="s">
        <v>63</v>
      </c>
      <c r="AB1253" t="s">
        <v>58</v>
      </c>
      <c r="AC1253" t="s">
        <v>58</v>
      </c>
      <c r="AD1253" s="3">
        <v>0.7</v>
      </c>
      <c r="AE1253">
        <v>4</v>
      </c>
      <c r="AF1253">
        <v>4</v>
      </c>
      <c r="AG1253">
        <v>3</v>
      </c>
      <c r="AH1253">
        <v>3</v>
      </c>
      <c r="AI1253">
        <v>11.5</v>
      </c>
      <c r="AK1253">
        <v>0</v>
      </c>
      <c r="AL1253">
        <v>25</v>
      </c>
      <c r="AM1253">
        <v>20</v>
      </c>
      <c r="AN1253">
        <v>20</v>
      </c>
      <c r="AO1253" s="21"/>
      <c r="AP1253" s="21"/>
    </row>
    <row r="1254" spans="1:42" ht="15" customHeight="1" x14ac:dyDescent="0.25">
      <c r="A1254">
        <v>21</v>
      </c>
      <c r="B1254">
        <v>59</v>
      </c>
      <c r="C1254">
        <v>199000</v>
      </c>
      <c r="D1254">
        <v>7623500</v>
      </c>
      <c r="E1254">
        <v>36</v>
      </c>
      <c r="F1254" s="4">
        <v>41124</v>
      </c>
      <c r="G1254" s="5">
        <v>0.32324074074074099</v>
      </c>
      <c r="H1254" t="s">
        <v>0</v>
      </c>
      <c r="I1254" s="1" t="s">
        <v>191</v>
      </c>
      <c r="J1254" s="1" t="s">
        <v>179</v>
      </c>
      <c r="K1254" s="1" t="s">
        <v>192</v>
      </c>
      <c r="L1254" t="s">
        <v>179</v>
      </c>
      <c r="M1254" s="1"/>
      <c r="N1254" s="7">
        <v>2</v>
      </c>
      <c r="O1254" s="7">
        <v>1</v>
      </c>
      <c r="P1254" s="7">
        <v>32</v>
      </c>
      <c r="Q1254" s="7">
        <v>26</v>
      </c>
      <c r="R1254" s="7">
        <v>28</v>
      </c>
      <c r="S1254" s="7">
        <v>23</v>
      </c>
      <c r="T1254" s="7"/>
      <c r="U1254" s="7"/>
      <c r="W1254" s="7"/>
      <c r="X1254" s="7">
        <v>1</v>
      </c>
      <c r="Y1254" s="7">
        <v>1</v>
      </c>
      <c r="Z1254" s="7"/>
      <c r="AA1254" t="s">
        <v>63</v>
      </c>
      <c r="AB1254" t="s">
        <v>58</v>
      </c>
      <c r="AC1254" t="s">
        <v>58</v>
      </c>
      <c r="AD1254" s="3">
        <v>0.7</v>
      </c>
      <c r="AE1254">
        <v>4</v>
      </c>
      <c r="AF1254">
        <v>4</v>
      </c>
      <c r="AG1254">
        <v>3</v>
      </c>
      <c r="AH1254">
        <v>3</v>
      </c>
      <c r="AI1254">
        <v>11.5</v>
      </c>
      <c r="AK1254">
        <v>0</v>
      </c>
      <c r="AL1254">
        <v>25</v>
      </c>
      <c r="AM1254">
        <v>25</v>
      </c>
      <c r="AN1254">
        <v>20</v>
      </c>
      <c r="AO1254" s="21"/>
      <c r="AP1254" s="21"/>
    </row>
    <row r="1255" spans="1:42" ht="15" customHeight="1" x14ac:dyDescent="0.25">
      <c r="A1255">
        <v>21</v>
      </c>
      <c r="B1255">
        <v>59</v>
      </c>
      <c r="C1255">
        <v>199000</v>
      </c>
      <c r="D1255">
        <v>7623500</v>
      </c>
      <c r="E1255">
        <v>36</v>
      </c>
      <c r="F1255" s="4">
        <v>41124</v>
      </c>
      <c r="G1255" s="5">
        <v>0.32324074074074099</v>
      </c>
      <c r="H1255" t="s">
        <v>0</v>
      </c>
      <c r="I1255" s="1" t="s">
        <v>191</v>
      </c>
      <c r="J1255" s="1" t="s">
        <v>179</v>
      </c>
      <c r="K1255" s="1" t="s">
        <v>192</v>
      </c>
      <c r="L1255" t="s">
        <v>179</v>
      </c>
      <c r="M1255" s="1"/>
      <c r="N1255" s="7">
        <v>2</v>
      </c>
      <c r="O1255" s="7">
        <v>1</v>
      </c>
      <c r="P1255" s="7">
        <v>38</v>
      </c>
      <c r="Q1255" s="7">
        <v>31</v>
      </c>
      <c r="R1255" s="7">
        <v>29</v>
      </c>
      <c r="S1255" s="7">
        <v>27</v>
      </c>
      <c r="T1255" s="7"/>
      <c r="U1255" s="7"/>
      <c r="W1255" s="7"/>
      <c r="X1255" s="7">
        <v>1</v>
      </c>
      <c r="Y1255" s="7">
        <v>1</v>
      </c>
      <c r="Z1255" s="7"/>
      <c r="AA1255" t="s">
        <v>63</v>
      </c>
      <c r="AB1255" t="s">
        <v>58</v>
      </c>
      <c r="AC1255" t="s">
        <v>58</v>
      </c>
      <c r="AD1255" s="3">
        <v>0.7</v>
      </c>
      <c r="AE1255">
        <v>4</v>
      </c>
      <c r="AF1255">
        <v>4</v>
      </c>
      <c r="AG1255">
        <v>3</v>
      </c>
      <c r="AH1255">
        <v>3</v>
      </c>
      <c r="AI1255">
        <v>11.5</v>
      </c>
      <c r="AK1255">
        <v>0</v>
      </c>
      <c r="AL1255">
        <v>30</v>
      </c>
      <c r="AM1255">
        <v>25</v>
      </c>
      <c r="AN1255">
        <v>25</v>
      </c>
      <c r="AO1255" s="21"/>
      <c r="AP1255" s="21"/>
    </row>
    <row r="1256" spans="1:42" ht="15" customHeight="1" x14ac:dyDescent="0.25">
      <c r="A1256">
        <v>21</v>
      </c>
      <c r="B1256">
        <v>59</v>
      </c>
      <c r="C1256">
        <v>199000</v>
      </c>
      <c r="D1256">
        <v>7623500</v>
      </c>
      <c r="E1256">
        <v>36</v>
      </c>
      <c r="F1256" s="4">
        <v>41124</v>
      </c>
      <c r="G1256" s="5">
        <v>0.32324074074074099</v>
      </c>
      <c r="H1256" t="s">
        <v>0</v>
      </c>
      <c r="I1256" s="1" t="s">
        <v>191</v>
      </c>
      <c r="J1256" s="1" t="s">
        <v>179</v>
      </c>
      <c r="K1256" s="1" t="s">
        <v>192</v>
      </c>
      <c r="L1256" t="s">
        <v>179</v>
      </c>
      <c r="M1256" s="1"/>
      <c r="N1256" s="7">
        <v>2</v>
      </c>
      <c r="O1256" s="7">
        <v>1</v>
      </c>
      <c r="P1256" s="7">
        <v>38</v>
      </c>
      <c r="Q1256" s="7">
        <v>30</v>
      </c>
      <c r="R1256" s="7">
        <v>24</v>
      </c>
      <c r="S1256" s="7">
        <v>24</v>
      </c>
      <c r="T1256" s="7"/>
      <c r="U1256" s="7"/>
      <c r="W1256" s="7"/>
      <c r="X1256" s="7">
        <v>1</v>
      </c>
      <c r="Y1256" s="7">
        <v>1</v>
      </c>
      <c r="Z1256" s="7"/>
      <c r="AA1256" t="s">
        <v>63</v>
      </c>
      <c r="AB1256" t="s">
        <v>58</v>
      </c>
      <c r="AC1256" t="s">
        <v>58</v>
      </c>
      <c r="AD1256" s="3">
        <v>0.7</v>
      </c>
      <c r="AE1256">
        <v>4</v>
      </c>
      <c r="AF1256">
        <v>4</v>
      </c>
      <c r="AG1256">
        <v>3</v>
      </c>
      <c r="AH1256">
        <v>3</v>
      </c>
      <c r="AI1256">
        <v>11.5</v>
      </c>
      <c r="AK1256">
        <v>0</v>
      </c>
      <c r="AL1256">
        <v>30</v>
      </c>
      <c r="AM1256">
        <v>20</v>
      </c>
      <c r="AN1256">
        <v>20</v>
      </c>
      <c r="AO1256" s="21"/>
      <c r="AP1256" s="21"/>
    </row>
    <row r="1257" spans="1:42" ht="15" customHeight="1" x14ac:dyDescent="0.25">
      <c r="A1257">
        <v>21</v>
      </c>
      <c r="B1257">
        <v>59</v>
      </c>
      <c r="C1257">
        <v>199000</v>
      </c>
      <c r="D1257">
        <v>7623500</v>
      </c>
      <c r="E1257">
        <v>36</v>
      </c>
      <c r="F1257" s="4">
        <v>41124</v>
      </c>
      <c r="G1257" s="5">
        <v>0.32324074074074099</v>
      </c>
      <c r="H1257" t="s">
        <v>0</v>
      </c>
      <c r="I1257" s="1" t="s">
        <v>191</v>
      </c>
      <c r="J1257" s="1" t="s">
        <v>179</v>
      </c>
      <c r="K1257" s="1" t="s">
        <v>192</v>
      </c>
      <c r="L1257" t="s">
        <v>179</v>
      </c>
      <c r="M1257" s="1"/>
      <c r="N1257" s="7">
        <v>3</v>
      </c>
      <c r="O1257" s="7"/>
      <c r="P1257" s="7">
        <v>19</v>
      </c>
      <c r="Q1257" s="7">
        <v>18</v>
      </c>
      <c r="R1257" s="7">
        <v>15</v>
      </c>
      <c r="S1257" s="7">
        <v>14</v>
      </c>
      <c r="T1257" s="7"/>
      <c r="U1257" s="7"/>
      <c r="W1257" s="7"/>
      <c r="X1257" s="7">
        <v>1</v>
      </c>
      <c r="Y1257" s="7">
        <v>1</v>
      </c>
      <c r="Z1257" s="7"/>
      <c r="AA1257" t="s">
        <v>63</v>
      </c>
      <c r="AB1257" t="s">
        <v>60</v>
      </c>
      <c r="AC1257" t="s">
        <v>74</v>
      </c>
      <c r="AD1257" s="3">
        <v>0.3</v>
      </c>
      <c r="AE1257">
        <v>5</v>
      </c>
      <c r="AF1257">
        <v>5</v>
      </c>
      <c r="AG1257">
        <v>2</v>
      </c>
      <c r="AH1257">
        <v>3</v>
      </c>
      <c r="AI1257">
        <v>5</v>
      </c>
      <c r="AK1257">
        <v>0</v>
      </c>
      <c r="AL1257">
        <v>15</v>
      </c>
      <c r="AM1257">
        <v>15</v>
      </c>
      <c r="AN1257">
        <v>10</v>
      </c>
      <c r="AO1257" s="21"/>
      <c r="AP1257" s="21"/>
    </row>
    <row r="1258" spans="1:42" ht="15" customHeight="1" x14ac:dyDescent="0.25">
      <c r="A1258">
        <v>21</v>
      </c>
      <c r="B1258">
        <v>59</v>
      </c>
      <c r="C1258">
        <v>199000</v>
      </c>
      <c r="D1258">
        <v>7623500</v>
      </c>
      <c r="E1258">
        <v>36</v>
      </c>
      <c r="F1258" s="4">
        <v>41124</v>
      </c>
      <c r="G1258" s="5">
        <v>0.32324074074074099</v>
      </c>
      <c r="H1258" t="s">
        <v>0</v>
      </c>
      <c r="I1258" s="1" t="s">
        <v>191</v>
      </c>
      <c r="J1258" s="1" t="s">
        <v>179</v>
      </c>
      <c r="K1258" s="1" t="s">
        <v>192</v>
      </c>
      <c r="L1258" t="s">
        <v>179</v>
      </c>
      <c r="M1258" s="1"/>
      <c r="N1258" s="7">
        <v>3</v>
      </c>
      <c r="O1258" s="7">
        <v>1</v>
      </c>
      <c r="P1258" s="7">
        <v>12.5</v>
      </c>
      <c r="Q1258" s="7">
        <v>12.5</v>
      </c>
      <c r="R1258" s="7">
        <v>11.5</v>
      </c>
      <c r="S1258" s="7">
        <v>14.5</v>
      </c>
      <c r="T1258" s="7"/>
      <c r="U1258" s="7"/>
      <c r="W1258" s="7"/>
      <c r="X1258" s="7">
        <v>1</v>
      </c>
      <c r="Y1258" s="7">
        <v>1</v>
      </c>
      <c r="Z1258" s="7"/>
      <c r="AA1258" t="s">
        <v>63</v>
      </c>
      <c r="AB1258" t="s">
        <v>60</v>
      </c>
      <c r="AC1258" t="s">
        <v>74</v>
      </c>
      <c r="AD1258" s="3">
        <v>0.3</v>
      </c>
      <c r="AE1258">
        <v>5</v>
      </c>
      <c r="AF1258">
        <v>5</v>
      </c>
      <c r="AG1258">
        <v>2</v>
      </c>
      <c r="AH1258">
        <v>3</v>
      </c>
      <c r="AI1258">
        <v>5</v>
      </c>
      <c r="AK1258">
        <v>0</v>
      </c>
      <c r="AL1258">
        <v>10</v>
      </c>
      <c r="AM1258">
        <v>10</v>
      </c>
      <c r="AN1258">
        <v>10</v>
      </c>
      <c r="AO1258" s="21"/>
      <c r="AP1258" s="21"/>
    </row>
    <row r="1259" spans="1:42" ht="15" customHeight="1" x14ac:dyDescent="0.25">
      <c r="A1259">
        <v>21</v>
      </c>
      <c r="B1259">
        <v>59</v>
      </c>
      <c r="C1259">
        <v>199000</v>
      </c>
      <c r="D1259">
        <v>7623500</v>
      </c>
      <c r="E1259">
        <v>36</v>
      </c>
      <c r="F1259" s="4">
        <v>41124</v>
      </c>
      <c r="G1259" s="5">
        <v>0.32324074074074099</v>
      </c>
      <c r="H1259" t="s">
        <v>0</v>
      </c>
      <c r="I1259" s="1" t="s">
        <v>191</v>
      </c>
      <c r="J1259" s="1" t="s">
        <v>179</v>
      </c>
      <c r="K1259" s="1" t="s">
        <v>192</v>
      </c>
      <c r="L1259" t="s">
        <v>179</v>
      </c>
      <c r="M1259">
        <v>1</v>
      </c>
      <c r="N1259" s="7"/>
      <c r="O1259" s="7"/>
      <c r="P1259" s="7">
        <v>52</v>
      </c>
      <c r="Q1259" s="7">
        <v>46</v>
      </c>
      <c r="R1259" s="7">
        <v>35</v>
      </c>
      <c r="S1259" s="7">
        <v>34</v>
      </c>
      <c r="T1259" s="7" t="s">
        <v>155</v>
      </c>
      <c r="U1259" s="7">
        <v>1</v>
      </c>
      <c r="W1259" s="7"/>
      <c r="X1259" s="7">
        <v>1</v>
      </c>
      <c r="Y1259" s="7">
        <v>2</v>
      </c>
      <c r="Z1259" s="7"/>
      <c r="AA1259" t="s">
        <v>63</v>
      </c>
      <c r="AB1259" t="s">
        <v>58</v>
      </c>
      <c r="AC1259" t="s">
        <v>58</v>
      </c>
      <c r="AD1259" s="3">
        <v>0.7</v>
      </c>
      <c r="AE1259">
        <v>4</v>
      </c>
      <c r="AF1259">
        <v>4</v>
      </c>
      <c r="AG1259">
        <v>3</v>
      </c>
      <c r="AH1259">
        <v>3</v>
      </c>
      <c r="AI1259">
        <v>11.5</v>
      </c>
      <c r="AK1259">
        <v>0</v>
      </c>
      <c r="AL1259">
        <v>45</v>
      </c>
      <c r="AM1259">
        <v>35</v>
      </c>
      <c r="AN1259">
        <v>30</v>
      </c>
      <c r="AO1259" s="21"/>
      <c r="AP1259" s="21"/>
    </row>
    <row r="1260" spans="1:42" ht="15" customHeight="1" x14ac:dyDescent="0.25">
      <c r="A1260">
        <v>21</v>
      </c>
      <c r="B1260">
        <v>59</v>
      </c>
      <c r="C1260">
        <v>199000</v>
      </c>
      <c r="D1260">
        <v>7623500</v>
      </c>
      <c r="E1260">
        <v>36</v>
      </c>
      <c r="F1260" s="4">
        <v>41124</v>
      </c>
      <c r="G1260" s="5">
        <v>0.32324074074074099</v>
      </c>
      <c r="H1260" t="s">
        <v>0</v>
      </c>
      <c r="I1260" s="1" t="s">
        <v>191</v>
      </c>
      <c r="J1260" s="1" t="s">
        <v>179</v>
      </c>
      <c r="K1260" s="1" t="s">
        <v>192</v>
      </c>
      <c r="L1260" t="s">
        <v>179</v>
      </c>
      <c r="M1260">
        <v>1</v>
      </c>
      <c r="N1260" s="7"/>
      <c r="O1260" s="7"/>
      <c r="P1260" s="7">
        <v>11</v>
      </c>
      <c r="Q1260" s="7">
        <v>12</v>
      </c>
      <c r="R1260" s="7">
        <v>12</v>
      </c>
      <c r="S1260" s="7">
        <v>11.5</v>
      </c>
      <c r="T1260" s="7"/>
      <c r="U1260" s="7"/>
      <c r="W1260" s="7"/>
      <c r="X1260" s="7">
        <v>1</v>
      </c>
      <c r="Y1260" s="7">
        <v>2</v>
      </c>
      <c r="Z1260" s="7"/>
      <c r="AA1260" t="s">
        <v>60</v>
      </c>
      <c r="AB1260" t="s">
        <v>60</v>
      </c>
      <c r="AC1260" t="s">
        <v>74</v>
      </c>
      <c r="AD1260" s="12"/>
      <c r="AE1260">
        <v>5</v>
      </c>
      <c r="AF1260">
        <v>5</v>
      </c>
      <c r="AG1260">
        <v>1</v>
      </c>
      <c r="AH1260">
        <v>3</v>
      </c>
      <c r="AI1260">
        <v>9</v>
      </c>
      <c r="AK1260">
        <v>0</v>
      </c>
      <c r="AL1260">
        <v>10</v>
      </c>
      <c r="AM1260">
        <v>10</v>
      </c>
      <c r="AN1260">
        <v>10</v>
      </c>
      <c r="AO1260" s="21"/>
      <c r="AP1260" s="21"/>
    </row>
    <row r="1261" spans="1:42" ht="15" customHeight="1" x14ac:dyDescent="0.25">
      <c r="A1261">
        <v>21</v>
      </c>
      <c r="B1261">
        <v>59</v>
      </c>
      <c r="C1261">
        <v>199000</v>
      </c>
      <c r="D1261">
        <v>7623500</v>
      </c>
      <c r="E1261">
        <v>36</v>
      </c>
      <c r="F1261" s="4">
        <v>41124</v>
      </c>
      <c r="G1261" s="5">
        <v>0.32324074074074099</v>
      </c>
      <c r="H1261" t="s">
        <v>0</v>
      </c>
      <c r="I1261" s="1" t="s">
        <v>191</v>
      </c>
      <c r="J1261" s="1" t="s">
        <v>179</v>
      </c>
      <c r="K1261" s="1" t="s">
        <v>192</v>
      </c>
      <c r="L1261" t="s">
        <v>179</v>
      </c>
      <c r="M1261">
        <v>1</v>
      </c>
      <c r="N1261" s="7"/>
      <c r="O1261" s="7"/>
      <c r="P1261" s="7">
        <v>12</v>
      </c>
      <c r="Q1261" s="7">
        <v>8</v>
      </c>
      <c r="R1261" s="7">
        <v>6</v>
      </c>
      <c r="S1261" s="7">
        <v>4</v>
      </c>
      <c r="T1261" s="7"/>
      <c r="U1261" s="7"/>
      <c r="W1261" s="7"/>
      <c r="X1261" s="7">
        <v>3</v>
      </c>
      <c r="Y1261" s="7">
        <v>2</v>
      </c>
      <c r="Z1261" s="7"/>
      <c r="AA1261" t="s">
        <v>60</v>
      </c>
      <c r="AB1261" t="s">
        <v>60</v>
      </c>
      <c r="AC1261" t="s">
        <v>74</v>
      </c>
      <c r="AD1261" s="12"/>
      <c r="AE1261">
        <v>5</v>
      </c>
      <c r="AF1261">
        <v>5</v>
      </c>
      <c r="AG1261">
        <v>1</v>
      </c>
      <c r="AH1261">
        <v>3</v>
      </c>
      <c r="AI1261">
        <v>9</v>
      </c>
      <c r="AK1261">
        <v>0</v>
      </c>
      <c r="AL1261">
        <v>5</v>
      </c>
      <c r="AM1261">
        <v>5</v>
      </c>
      <c r="AN1261">
        <v>0</v>
      </c>
      <c r="AO1261" s="21"/>
      <c r="AP1261" s="21"/>
    </row>
    <row r="1262" spans="1:42" ht="15" customHeight="1" x14ac:dyDescent="0.25">
      <c r="A1262">
        <v>21</v>
      </c>
      <c r="B1262">
        <v>59</v>
      </c>
      <c r="C1262">
        <v>199000</v>
      </c>
      <c r="D1262">
        <v>7623500</v>
      </c>
      <c r="E1262">
        <v>36</v>
      </c>
      <c r="F1262" s="4">
        <v>41124</v>
      </c>
      <c r="G1262" s="5">
        <v>0.32324074074074099</v>
      </c>
      <c r="H1262" t="s">
        <v>0</v>
      </c>
      <c r="I1262" s="1" t="s">
        <v>191</v>
      </c>
      <c r="J1262" s="1" t="s">
        <v>179</v>
      </c>
      <c r="K1262" s="1" t="s">
        <v>192</v>
      </c>
      <c r="L1262" t="s">
        <v>179</v>
      </c>
      <c r="M1262">
        <v>1</v>
      </c>
      <c r="N1262" s="7"/>
      <c r="O1262" s="7"/>
      <c r="P1262" s="7">
        <v>4</v>
      </c>
      <c r="Q1262" s="7">
        <v>4</v>
      </c>
      <c r="R1262" s="7">
        <v>2</v>
      </c>
      <c r="S1262" s="7">
        <v>2</v>
      </c>
      <c r="T1262" s="7"/>
      <c r="U1262" s="7"/>
      <c r="W1262" s="7"/>
      <c r="X1262" s="7">
        <v>2</v>
      </c>
      <c r="Y1262" s="7">
        <v>3</v>
      </c>
      <c r="Z1262" s="7"/>
      <c r="AA1262" t="s">
        <v>60</v>
      </c>
      <c r="AB1262" t="s">
        <v>60</v>
      </c>
      <c r="AC1262" t="s">
        <v>74</v>
      </c>
      <c r="AD1262" s="12"/>
      <c r="AE1262">
        <v>5</v>
      </c>
      <c r="AF1262">
        <v>5</v>
      </c>
      <c r="AG1262">
        <v>1</v>
      </c>
      <c r="AH1262">
        <v>3</v>
      </c>
      <c r="AI1262">
        <v>9</v>
      </c>
      <c r="AK1262">
        <v>0</v>
      </c>
      <c r="AL1262">
        <v>0</v>
      </c>
      <c r="AM1262">
        <v>0</v>
      </c>
      <c r="AN1262">
        <v>0</v>
      </c>
      <c r="AO1262" s="21"/>
      <c r="AP1262" s="21"/>
    </row>
    <row r="1263" spans="1:42" ht="15" customHeight="1" x14ac:dyDescent="0.25">
      <c r="A1263">
        <v>22</v>
      </c>
      <c r="B1263">
        <v>59</v>
      </c>
      <c r="C1263">
        <v>198501</v>
      </c>
      <c r="D1263">
        <v>7623502</v>
      </c>
      <c r="E1263">
        <v>44</v>
      </c>
      <c r="F1263" s="4">
        <v>41124</v>
      </c>
      <c r="G1263" s="5">
        <v>0.38020833333333331</v>
      </c>
      <c r="H1263" t="s">
        <v>0</v>
      </c>
      <c r="I1263" s="1" t="s">
        <v>193</v>
      </c>
      <c r="J1263" s="1" t="s">
        <v>179</v>
      </c>
      <c r="K1263" s="1" t="s">
        <v>192</v>
      </c>
      <c r="L1263" t="s">
        <v>179</v>
      </c>
      <c r="M1263">
        <v>1</v>
      </c>
      <c r="N1263" s="7"/>
      <c r="O1263" s="7"/>
      <c r="P1263" s="7">
        <v>8</v>
      </c>
      <c r="Q1263" s="7">
        <v>7</v>
      </c>
      <c r="R1263" s="7">
        <v>6</v>
      </c>
      <c r="S1263" s="7">
        <v>2</v>
      </c>
      <c r="T1263" s="7"/>
      <c r="U1263" s="7"/>
      <c r="W1263" s="7"/>
      <c r="X1263" s="7">
        <v>1</v>
      </c>
      <c r="Y1263" s="7">
        <v>2</v>
      </c>
      <c r="Z1263" s="7"/>
      <c r="AA1263" t="s">
        <v>60</v>
      </c>
      <c r="AB1263" t="s">
        <v>60</v>
      </c>
      <c r="AC1263" t="s">
        <v>74</v>
      </c>
      <c r="AD1263" s="12"/>
      <c r="AE1263">
        <v>5</v>
      </c>
      <c r="AF1263">
        <v>5</v>
      </c>
      <c r="AG1263">
        <v>1</v>
      </c>
      <c r="AH1263">
        <v>3</v>
      </c>
      <c r="AI1263">
        <v>9</v>
      </c>
      <c r="AK1263">
        <v>0</v>
      </c>
      <c r="AL1263">
        <v>5</v>
      </c>
      <c r="AM1263">
        <v>5</v>
      </c>
      <c r="AN1263">
        <v>0</v>
      </c>
      <c r="AO1263" s="21"/>
      <c r="AP1263" s="21"/>
    </row>
    <row r="1264" spans="1:42" ht="15" customHeight="1" x14ac:dyDescent="0.35">
      <c r="A1264">
        <v>22</v>
      </c>
      <c r="B1264">
        <v>59</v>
      </c>
      <c r="C1264">
        <v>198501</v>
      </c>
      <c r="D1264">
        <v>7623502</v>
      </c>
      <c r="E1264">
        <v>44</v>
      </c>
      <c r="F1264" s="4">
        <v>41124</v>
      </c>
      <c r="G1264" s="5">
        <v>0.38020833333333331</v>
      </c>
      <c r="H1264" t="s">
        <v>0</v>
      </c>
      <c r="I1264" s="1" t="s">
        <v>193</v>
      </c>
      <c r="J1264" s="1" t="s">
        <v>179</v>
      </c>
      <c r="K1264" s="1" t="s">
        <v>192</v>
      </c>
      <c r="L1264" t="s">
        <v>179</v>
      </c>
      <c r="M1264">
        <v>1</v>
      </c>
      <c r="N1264" s="7"/>
      <c r="O1264" s="7"/>
      <c r="P1264" s="7">
        <v>12</v>
      </c>
      <c r="Q1264" s="7">
        <v>9</v>
      </c>
      <c r="R1264" s="7">
        <v>7</v>
      </c>
      <c r="S1264" s="7">
        <v>3</v>
      </c>
      <c r="T1264" s="7"/>
      <c r="U1264" s="7"/>
      <c r="W1264" s="7"/>
      <c r="X1264" s="7">
        <v>2</v>
      </c>
      <c r="Y1264" s="7">
        <v>2</v>
      </c>
      <c r="Z1264" s="7"/>
      <c r="AA1264" t="s">
        <v>62</v>
      </c>
      <c r="AB1264" s="13">
        <v>6</v>
      </c>
      <c r="AC1264">
        <v>5</v>
      </c>
      <c r="AD1264" s="3">
        <v>0.5</v>
      </c>
      <c r="AE1264">
        <v>5</v>
      </c>
      <c r="AF1264">
        <v>3</v>
      </c>
      <c r="AG1264">
        <v>0</v>
      </c>
      <c r="AH1264">
        <v>1</v>
      </c>
      <c r="AI1264">
        <v>0</v>
      </c>
      <c r="AK1264">
        <v>0</v>
      </c>
      <c r="AL1264">
        <v>5</v>
      </c>
      <c r="AM1264">
        <v>5</v>
      </c>
      <c r="AN1264">
        <v>0</v>
      </c>
      <c r="AO1264" s="21"/>
      <c r="AP1264" s="21"/>
    </row>
    <row r="1265" spans="1:42" ht="15" customHeight="1" x14ac:dyDescent="0.35">
      <c r="A1265">
        <v>22</v>
      </c>
      <c r="B1265">
        <v>59</v>
      </c>
      <c r="C1265">
        <v>198501</v>
      </c>
      <c r="D1265">
        <v>7623502</v>
      </c>
      <c r="E1265">
        <v>44</v>
      </c>
      <c r="F1265" s="4">
        <v>41124</v>
      </c>
      <c r="G1265" s="5">
        <v>0.38020833333333298</v>
      </c>
      <c r="H1265" t="s">
        <v>0</v>
      </c>
      <c r="I1265" s="1" t="s">
        <v>193</v>
      </c>
      <c r="J1265" s="1" t="s">
        <v>179</v>
      </c>
      <c r="K1265" s="1" t="s">
        <v>192</v>
      </c>
      <c r="L1265" t="s">
        <v>179</v>
      </c>
      <c r="M1265">
        <v>1</v>
      </c>
      <c r="N1265" s="7"/>
      <c r="O1265" s="7"/>
      <c r="P1265" s="7">
        <v>12</v>
      </c>
      <c r="Q1265" s="7">
        <v>10</v>
      </c>
      <c r="R1265" s="7">
        <v>12</v>
      </c>
      <c r="S1265" s="7">
        <v>12</v>
      </c>
      <c r="T1265" s="7"/>
      <c r="U1265" s="7"/>
      <c r="W1265" s="7"/>
      <c r="X1265" s="7">
        <v>1</v>
      </c>
      <c r="Y1265" s="7">
        <v>2</v>
      </c>
      <c r="Z1265" s="7"/>
      <c r="AA1265" t="s">
        <v>62</v>
      </c>
      <c r="AB1265" s="13">
        <v>6</v>
      </c>
      <c r="AC1265">
        <v>5</v>
      </c>
      <c r="AD1265" s="3">
        <v>0.5</v>
      </c>
      <c r="AE1265">
        <v>5</v>
      </c>
      <c r="AF1265">
        <v>3</v>
      </c>
      <c r="AG1265">
        <v>0</v>
      </c>
      <c r="AH1265">
        <v>1</v>
      </c>
      <c r="AI1265">
        <v>0</v>
      </c>
      <c r="AK1265">
        <v>0</v>
      </c>
      <c r="AL1265">
        <v>10</v>
      </c>
      <c r="AM1265">
        <v>10</v>
      </c>
      <c r="AN1265">
        <v>10</v>
      </c>
      <c r="AO1265" s="21"/>
      <c r="AP1265" s="21"/>
    </row>
    <row r="1266" spans="1:42" ht="15" customHeight="1" x14ac:dyDescent="0.35">
      <c r="A1266">
        <v>22</v>
      </c>
      <c r="B1266">
        <v>59</v>
      </c>
      <c r="C1266">
        <v>198501</v>
      </c>
      <c r="D1266">
        <v>7623502</v>
      </c>
      <c r="E1266">
        <v>44</v>
      </c>
      <c r="F1266" s="4">
        <v>41124</v>
      </c>
      <c r="G1266" s="5">
        <v>0.38020833333333298</v>
      </c>
      <c r="H1266" t="s">
        <v>0</v>
      </c>
      <c r="I1266" s="1" t="s">
        <v>193</v>
      </c>
      <c r="J1266" s="1" t="s">
        <v>179</v>
      </c>
      <c r="K1266" s="1" t="s">
        <v>192</v>
      </c>
      <c r="L1266" t="s">
        <v>179</v>
      </c>
      <c r="M1266">
        <v>1</v>
      </c>
      <c r="N1266" s="7"/>
      <c r="O1266" s="7"/>
      <c r="P1266" s="7">
        <v>15</v>
      </c>
      <c r="Q1266" s="7">
        <v>14</v>
      </c>
      <c r="R1266" s="7">
        <v>12</v>
      </c>
      <c r="S1266" s="7">
        <v>11</v>
      </c>
      <c r="T1266" s="7"/>
      <c r="U1266" s="7"/>
      <c r="W1266" s="7"/>
      <c r="X1266" s="7">
        <v>1</v>
      </c>
      <c r="Y1266" s="7">
        <v>1</v>
      </c>
      <c r="Z1266" s="7"/>
      <c r="AA1266" t="s">
        <v>62</v>
      </c>
      <c r="AB1266" s="13">
        <v>6</v>
      </c>
      <c r="AC1266">
        <v>5</v>
      </c>
      <c r="AD1266" s="3">
        <v>0.5</v>
      </c>
      <c r="AE1266">
        <v>5</v>
      </c>
      <c r="AF1266">
        <v>3</v>
      </c>
      <c r="AG1266">
        <v>0</v>
      </c>
      <c r="AH1266">
        <v>1</v>
      </c>
      <c r="AI1266">
        <v>0</v>
      </c>
      <c r="AK1266">
        <v>0</v>
      </c>
      <c r="AL1266">
        <v>10</v>
      </c>
      <c r="AM1266">
        <v>10</v>
      </c>
      <c r="AN1266">
        <v>10</v>
      </c>
      <c r="AO1266" s="21"/>
      <c r="AP1266" s="21"/>
    </row>
    <row r="1267" spans="1:42" ht="15" customHeight="1" x14ac:dyDescent="0.25">
      <c r="A1267">
        <v>22</v>
      </c>
      <c r="B1267">
        <v>59</v>
      </c>
      <c r="C1267">
        <v>198501</v>
      </c>
      <c r="D1267">
        <v>7623502</v>
      </c>
      <c r="E1267">
        <v>44</v>
      </c>
      <c r="F1267" s="4">
        <v>41124</v>
      </c>
      <c r="G1267" s="5">
        <v>0.38020833333333298</v>
      </c>
      <c r="H1267" t="s">
        <v>0</v>
      </c>
      <c r="I1267" s="1" t="s">
        <v>193</v>
      </c>
      <c r="J1267" s="1" t="s">
        <v>179</v>
      </c>
      <c r="K1267" s="1" t="s">
        <v>192</v>
      </c>
      <c r="L1267" t="s">
        <v>179</v>
      </c>
      <c r="M1267">
        <v>1</v>
      </c>
      <c r="N1267" s="7"/>
      <c r="O1267" s="7"/>
      <c r="P1267" s="7">
        <v>4.5</v>
      </c>
      <c r="Q1267" s="7">
        <v>4.5</v>
      </c>
      <c r="R1267" s="7">
        <v>4</v>
      </c>
      <c r="S1267" s="7">
        <v>3</v>
      </c>
      <c r="T1267" s="7"/>
      <c r="U1267" s="7"/>
      <c r="W1267" s="7"/>
      <c r="X1267" s="7">
        <v>1</v>
      </c>
      <c r="Y1267" s="7">
        <v>1</v>
      </c>
      <c r="Z1267" s="7"/>
      <c r="AA1267" t="s">
        <v>62</v>
      </c>
      <c r="AB1267" t="s">
        <v>60</v>
      </c>
      <c r="AC1267" t="s">
        <v>74</v>
      </c>
      <c r="AD1267" s="3">
        <v>0.5</v>
      </c>
      <c r="AE1267">
        <v>5</v>
      </c>
      <c r="AF1267">
        <v>3</v>
      </c>
      <c r="AG1267">
        <v>0</v>
      </c>
      <c r="AH1267">
        <v>3</v>
      </c>
      <c r="AI1267">
        <v>3</v>
      </c>
      <c r="AK1267">
        <v>0</v>
      </c>
      <c r="AL1267">
        <v>0</v>
      </c>
      <c r="AM1267">
        <v>0</v>
      </c>
      <c r="AN1267">
        <v>0</v>
      </c>
      <c r="AO1267" s="21"/>
      <c r="AP1267" s="21"/>
    </row>
    <row r="1268" spans="1:42" ht="15" customHeight="1" x14ac:dyDescent="0.25">
      <c r="A1268">
        <v>22</v>
      </c>
      <c r="B1268">
        <v>59</v>
      </c>
      <c r="C1268">
        <v>198501</v>
      </c>
      <c r="D1268">
        <v>7623502</v>
      </c>
      <c r="E1268">
        <v>44</v>
      </c>
      <c r="F1268" s="4">
        <v>41124</v>
      </c>
      <c r="G1268" s="5">
        <v>0.38020833333333298</v>
      </c>
      <c r="H1268" t="s">
        <v>0</v>
      </c>
      <c r="I1268" s="1" t="s">
        <v>193</v>
      </c>
      <c r="J1268" s="1" t="s">
        <v>179</v>
      </c>
      <c r="K1268" s="1" t="s">
        <v>192</v>
      </c>
      <c r="L1268" t="s">
        <v>179</v>
      </c>
      <c r="M1268">
        <v>1</v>
      </c>
      <c r="N1268" s="7"/>
      <c r="O1268" s="7"/>
      <c r="P1268" s="7">
        <v>6</v>
      </c>
      <c r="Q1268" s="7">
        <v>6.5</v>
      </c>
      <c r="R1268" s="7">
        <v>6</v>
      </c>
      <c r="S1268" s="7">
        <v>4.5</v>
      </c>
      <c r="T1268" s="7"/>
      <c r="U1268" s="7"/>
      <c r="W1268" s="7"/>
      <c r="X1268" s="7">
        <v>1</v>
      </c>
      <c r="Y1268" s="7">
        <v>1</v>
      </c>
      <c r="Z1268" s="7"/>
      <c r="AA1268" t="s">
        <v>62</v>
      </c>
      <c r="AB1268" t="s">
        <v>60</v>
      </c>
      <c r="AC1268" t="s">
        <v>74</v>
      </c>
      <c r="AD1268" s="3">
        <v>0.5</v>
      </c>
      <c r="AE1268">
        <v>5</v>
      </c>
      <c r="AF1268">
        <v>3</v>
      </c>
      <c r="AG1268">
        <v>0</v>
      </c>
      <c r="AH1268">
        <v>3</v>
      </c>
      <c r="AI1268">
        <v>3</v>
      </c>
      <c r="AK1268">
        <v>0</v>
      </c>
      <c r="AL1268">
        <v>5</v>
      </c>
      <c r="AM1268">
        <v>5</v>
      </c>
      <c r="AN1268">
        <v>0</v>
      </c>
      <c r="AO1268" s="21"/>
      <c r="AP1268" s="21"/>
    </row>
    <row r="1269" spans="1:42" ht="15" customHeight="1" x14ac:dyDescent="0.25">
      <c r="A1269">
        <v>22</v>
      </c>
      <c r="B1269">
        <v>59</v>
      </c>
      <c r="C1269">
        <v>198501</v>
      </c>
      <c r="D1269">
        <v>7623502</v>
      </c>
      <c r="E1269">
        <v>44</v>
      </c>
      <c r="F1269" s="4">
        <v>41124</v>
      </c>
      <c r="G1269" s="5">
        <v>0.38020833333333298</v>
      </c>
      <c r="H1269" t="s">
        <v>0</v>
      </c>
      <c r="I1269" s="1" t="s">
        <v>193</v>
      </c>
      <c r="J1269" s="1" t="s">
        <v>179</v>
      </c>
      <c r="K1269" s="1" t="s">
        <v>192</v>
      </c>
      <c r="L1269" t="s">
        <v>179</v>
      </c>
      <c r="M1269">
        <v>1</v>
      </c>
      <c r="N1269" s="7"/>
      <c r="O1269" s="7"/>
      <c r="P1269" s="7">
        <v>24</v>
      </c>
      <c r="Q1269" s="7">
        <v>22</v>
      </c>
      <c r="R1269" s="7">
        <v>22</v>
      </c>
      <c r="S1269" s="7">
        <v>21</v>
      </c>
      <c r="T1269" s="7"/>
      <c r="U1269" s="7"/>
      <c r="W1269" s="7"/>
      <c r="X1269" s="7">
        <v>1</v>
      </c>
      <c r="Y1269" s="7">
        <v>2</v>
      </c>
      <c r="Z1269" s="7"/>
      <c r="AA1269" t="s">
        <v>62</v>
      </c>
      <c r="AB1269" t="s">
        <v>60</v>
      </c>
      <c r="AC1269" t="s">
        <v>74</v>
      </c>
      <c r="AD1269" s="3">
        <v>0.5</v>
      </c>
      <c r="AE1269">
        <v>5</v>
      </c>
      <c r="AF1269">
        <v>3</v>
      </c>
      <c r="AG1269">
        <v>0</v>
      </c>
      <c r="AH1269">
        <v>3</v>
      </c>
      <c r="AI1269">
        <v>3</v>
      </c>
      <c r="AK1269">
        <v>0</v>
      </c>
      <c r="AL1269">
        <v>20</v>
      </c>
      <c r="AM1269">
        <v>20</v>
      </c>
      <c r="AN1269">
        <v>20</v>
      </c>
      <c r="AO1269" s="21"/>
      <c r="AP1269" s="21"/>
    </row>
    <row r="1270" spans="1:42" ht="15" customHeight="1" x14ac:dyDescent="0.25">
      <c r="A1270">
        <v>22</v>
      </c>
      <c r="B1270">
        <v>59</v>
      </c>
      <c r="C1270">
        <v>198501</v>
      </c>
      <c r="D1270">
        <v>7623502</v>
      </c>
      <c r="E1270">
        <v>44</v>
      </c>
      <c r="F1270" s="4">
        <v>41124</v>
      </c>
      <c r="G1270" s="5">
        <v>0.38020833333333298</v>
      </c>
      <c r="H1270" t="s">
        <v>0</v>
      </c>
      <c r="I1270" s="1" t="s">
        <v>193</v>
      </c>
      <c r="J1270" s="1" t="s">
        <v>179</v>
      </c>
      <c r="K1270" s="1" t="s">
        <v>192</v>
      </c>
      <c r="L1270" t="s">
        <v>179</v>
      </c>
      <c r="M1270">
        <v>1</v>
      </c>
      <c r="N1270" s="7"/>
      <c r="O1270" s="7"/>
      <c r="P1270" s="7">
        <v>24</v>
      </c>
      <c r="Q1270" s="7">
        <v>25</v>
      </c>
      <c r="R1270" s="7">
        <v>28</v>
      </c>
      <c r="S1270" s="7">
        <v>32</v>
      </c>
      <c r="T1270" s="7" t="s">
        <v>155</v>
      </c>
      <c r="U1270" s="7">
        <v>0.5</v>
      </c>
      <c r="W1270" s="7"/>
      <c r="X1270" s="7">
        <v>1</v>
      </c>
      <c r="Y1270" s="7">
        <v>2</v>
      </c>
      <c r="Z1270" s="7"/>
      <c r="AA1270" t="s">
        <v>63</v>
      </c>
      <c r="AB1270" t="s">
        <v>60</v>
      </c>
      <c r="AC1270" t="s">
        <v>74</v>
      </c>
      <c r="AD1270" s="3"/>
      <c r="AE1270">
        <v>5</v>
      </c>
      <c r="AF1270">
        <v>5</v>
      </c>
      <c r="AG1270">
        <v>0</v>
      </c>
      <c r="AH1270">
        <v>3</v>
      </c>
      <c r="AI1270">
        <v>7.5</v>
      </c>
      <c r="AK1270">
        <v>0</v>
      </c>
      <c r="AL1270">
        <v>25</v>
      </c>
      <c r="AM1270">
        <v>25</v>
      </c>
      <c r="AN1270">
        <v>30</v>
      </c>
      <c r="AO1270" s="21"/>
      <c r="AP1270" s="21"/>
    </row>
    <row r="1271" spans="1:42" ht="15" customHeight="1" x14ac:dyDescent="0.25">
      <c r="A1271">
        <v>22</v>
      </c>
      <c r="B1271">
        <v>59</v>
      </c>
      <c r="C1271">
        <v>198501</v>
      </c>
      <c r="D1271">
        <v>7623502</v>
      </c>
      <c r="E1271">
        <v>44</v>
      </c>
      <c r="F1271" s="4">
        <v>41124</v>
      </c>
      <c r="G1271" s="5">
        <v>0.38020833333333298</v>
      </c>
      <c r="H1271" t="s">
        <v>0</v>
      </c>
      <c r="I1271" s="1" t="s">
        <v>193</v>
      </c>
      <c r="J1271" s="1" t="s">
        <v>179</v>
      </c>
      <c r="K1271" s="1" t="s">
        <v>192</v>
      </c>
      <c r="L1271" t="s">
        <v>179</v>
      </c>
      <c r="M1271">
        <v>1</v>
      </c>
      <c r="N1271" s="7"/>
      <c r="O1271" s="7"/>
      <c r="P1271" s="7">
        <v>14</v>
      </c>
      <c r="Q1271" s="7">
        <v>14</v>
      </c>
      <c r="R1271" s="7">
        <v>13</v>
      </c>
      <c r="S1271" s="7">
        <v>12</v>
      </c>
      <c r="T1271" s="7" t="s">
        <v>155</v>
      </c>
      <c r="U1271" s="7">
        <v>0.7</v>
      </c>
      <c r="W1271" s="7"/>
      <c r="X1271" s="7">
        <v>2</v>
      </c>
      <c r="Y1271" s="7">
        <v>2</v>
      </c>
      <c r="Z1271" s="7"/>
      <c r="AA1271" t="s">
        <v>63</v>
      </c>
      <c r="AB1271" t="s">
        <v>60</v>
      </c>
      <c r="AC1271" t="s">
        <v>74</v>
      </c>
      <c r="AD1271" s="3"/>
      <c r="AE1271">
        <v>5</v>
      </c>
      <c r="AF1271">
        <v>5</v>
      </c>
      <c r="AG1271">
        <v>0</v>
      </c>
      <c r="AH1271">
        <v>3</v>
      </c>
      <c r="AI1271">
        <v>7.5</v>
      </c>
      <c r="AK1271">
        <v>0</v>
      </c>
      <c r="AL1271">
        <v>10</v>
      </c>
      <c r="AM1271">
        <v>10</v>
      </c>
      <c r="AN1271">
        <v>10</v>
      </c>
      <c r="AO1271" s="21"/>
      <c r="AP1271" s="21"/>
    </row>
    <row r="1272" spans="1:42" ht="15" customHeight="1" x14ac:dyDescent="0.25">
      <c r="A1272">
        <v>23</v>
      </c>
      <c r="B1272">
        <v>59</v>
      </c>
      <c r="C1272">
        <v>198501</v>
      </c>
      <c r="D1272">
        <v>7623000</v>
      </c>
      <c r="E1272">
        <v>33</v>
      </c>
      <c r="F1272" s="4">
        <v>41124</v>
      </c>
      <c r="G1272" s="5">
        <v>0.41814814814814816</v>
      </c>
      <c r="H1272" t="s">
        <v>0</v>
      </c>
      <c r="I1272" s="1" t="s">
        <v>194</v>
      </c>
      <c r="J1272" s="1" t="s">
        <v>179</v>
      </c>
      <c r="K1272" s="1" t="s">
        <v>192</v>
      </c>
      <c r="L1272" t="s">
        <v>179</v>
      </c>
      <c r="M1272">
        <v>1</v>
      </c>
      <c r="N1272" s="7"/>
      <c r="O1272" s="7"/>
      <c r="P1272" s="7">
        <v>12</v>
      </c>
      <c r="Q1272" s="7">
        <v>10</v>
      </c>
      <c r="R1272" s="7">
        <v>10</v>
      </c>
      <c r="S1272" s="7">
        <v>8</v>
      </c>
      <c r="T1272" s="7"/>
      <c r="U1272" s="7"/>
      <c r="W1272" s="7"/>
      <c r="X1272" s="7">
        <v>1</v>
      </c>
      <c r="Y1272" s="7">
        <v>1</v>
      </c>
      <c r="Z1272" s="7"/>
      <c r="AA1272" s="7" t="s">
        <v>62</v>
      </c>
      <c r="AB1272" t="s">
        <v>57</v>
      </c>
      <c r="AC1272" t="s">
        <v>57</v>
      </c>
      <c r="AD1272" s="3">
        <v>0.6</v>
      </c>
      <c r="AE1272">
        <v>5</v>
      </c>
      <c r="AF1272">
        <v>5</v>
      </c>
      <c r="AG1272">
        <v>1</v>
      </c>
      <c r="AH1272">
        <v>2</v>
      </c>
      <c r="AI1272">
        <v>5</v>
      </c>
      <c r="AK1272">
        <v>0</v>
      </c>
      <c r="AL1272">
        <v>10</v>
      </c>
      <c r="AM1272">
        <v>10</v>
      </c>
      <c r="AN1272">
        <v>5</v>
      </c>
      <c r="AO1272" s="21"/>
      <c r="AP1272" s="21"/>
    </row>
    <row r="1273" spans="1:42" ht="15" customHeight="1" x14ac:dyDescent="0.25">
      <c r="A1273">
        <v>23</v>
      </c>
      <c r="B1273">
        <v>59</v>
      </c>
      <c r="C1273">
        <v>198501</v>
      </c>
      <c r="D1273">
        <v>7623000</v>
      </c>
      <c r="E1273">
        <v>33</v>
      </c>
      <c r="F1273" s="4">
        <v>41124</v>
      </c>
      <c r="G1273" s="5">
        <v>0.41814814814814799</v>
      </c>
      <c r="H1273" t="s">
        <v>0</v>
      </c>
      <c r="I1273" s="1" t="s">
        <v>194</v>
      </c>
      <c r="J1273" s="1" t="s">
        <v>179</v>
      </c>
      <c r="K1273" s="1" t="s">
        <v>192</v>
      </c>
      <c r="L1273" t="s">
        <v>179</v>
      </c>
      <c r="M1273">
        <v>1</v>
      </c>
      <c r="N1273" s="7"/>
      <c r="O1273" s="7"/>
      <c r="P1273" s="7">
        <v>7</v>
      </c>
      <c r="Q1273" s="7">
        <v>8</v>
      </c>
      <c r="R1273" s="7">
        <v>8</v>
      </c>
      <c r="S1273" s="7">
        <v>6</v>
      </c>
      <c r="T1273" s="7"/>
      <c r="U1273" s="7"/>
      <c r="W1273" s="7"/>
      <c r="Z1273" s="7"/>
      <c r="AA1273" s="7" t="s">
        <v>62</v>
      </c>
      <c r="AB1273" t="s">
        <v>57</v>
      </c>
      <c r="AC1273" t="s">
        <v>57</v>
      </c>
      <c r="AD1273" s="3">
        <v>0.6</v>
      </c>
      <c r="AE1273">
        <v>5</v>
      </c>
      <c r="AF1273">
        <v>5</v>
      </c>
      <c r="AG1273">
        <v>1</v>
      </c>
      <c r="AH1273">
        <v>2</v>
      </c>
      <c r="AI1273">
        <v>5</v>
      </c>
      <c r="AK1273">
        <v>0</v>
      </c>
      <c r="AL1273">
        <v>5</v>
      </c>
      <c r="AM1273">
        <v>5</v>
      </c>
      <c r="AN1273">
        <v>5</v>
      </c>
      <c r="AO1273" s="21"/>
      <c r="AP1273" s="21"/>
    </row>
    <row r="1274" spans="1:42" ht="15" customHeight="1" x14ac:dyDescent="0.25">
      <c r="A1274">
        <v>23</v>
      </c>
      <c r="B1274">
        <v>59</v>
      </c>
      <c r="C1274">
        <v>198501</v>
      </c>
      <c r="D1274">
        <v>7623000</v>
      </c>
      <c r="E1274">
        <v>33</v>
      </c>
      <c r="F1274" s="4">
        <v>41124</v>
      </c>
      <c r="G1274" s="5">
        <v>0.41814814814814799</v>
      </c>
      <c r="H1274" t="s">
        <v>0</v>
      </c>
      <c r="I1274" s="1" t="s">
        <v>194</v>
      </c>
      <c r="J1274" s="1" t="s">
        <v>179</v>
      </c>
      <c r="K1274" s="1" t="s">
        <v>192</v>
      </c>
      <c r="L1274" t="s">
        <v>179</v>
      </c>
      <c r="M1274">
        <v>1</v>
      </c>
      <c r="N1274" s="7"/>
      <c r="O1274" s="7"/>
      <c r="P1274" s="7">
        <v>49</v>
      </c>
      <c r="Q1274" s="7">
        <v>47</v>
      </c>
      <c r="R1274" s="7">
        <v>39</v>
      </c>
      <c r="S1274" s="7">
        <v>39</v>
      </c>
      <c r="T1274" s="7" t="s">
        <v>171</v>
      </c>
      <c r="U1274" s="7">
        <v>1.5</v>
      </c>
      <c r="W1274">
        <v>1</v>
      </c>
      <c r="X1274" s="7" t="s">
        <v>52</v>
      </c>
      <c r="Y1274" s="7">
        <v>3</v>
      </c>
      <c r="Z1274" s="7"/>
      <c r="AA1274" s="7" t="s">
        <v>62</v>
      </c>
      <c r="AB1274" t="s">
        <v>57</v>
      </c>
      <c r="AC1274" t="s">
        <v>57</v>
      </c>
      <c r="AD1274" s="3">
        <v>0.6</v>
      </c>
      <c r="AE1274">
        <v>5</v>
      </c>
      <c r="AF1274">
        <v>5</v>
      </c>
      <c r="AG1274">
        <v>1</v>
      </c>
      <c r="AH1274">
        <v>2</v>
      </c>
      <c r="AI1274">
        <v>5</v>
      </c>
      <c r="AK1274">
        <v>0</v>
      </c>
      <c r="AL1274">
        <v>45</v>
      </c>
      <c r="AM1274">
        <v>35</v>
      </c>
      <c r="AN1274">
        <v>35</v>
      </c>
      <c r="AO1274" s="21"/>
      <c r="AP1274" s="21"/>
    </row>
    <row r="1275" spans="1:42" ht="15" customHeight="1" x14ac:dyDescent="0.25">
      <c r="A1275">
        <v>23</v>
      </c>
      <c r="B1275">
        <v>59</v>
      </c>
      <c r="C1275">
        <v>198501</v>
      </c>
      <c r="D1275">
        <v>7623000</v>
      </c>
      <c r="E1275">
        <v>33</v>
      </c>
      <c r="F1275" s="4">
        <v>41124</v>
      </c>
      <c r="G1275" s="5">
        <v>0.41814814814814799</v>
      </c>
      <c r="H1275" t="s">
        <v>0</v>
      </c>
      <c r="I1275" s="1" t="s">
        <v>194</v>
      </c>
      <c r="J1275" s="1" t="s">
        <v>179</v>
      </c>
      <c r="K1275" s="1" t="s">
        <v>192</v>
      </c>
      <c r="L1275" t="s">
        <v>179</v>
      </c>
      <c r="M1275">
        <v>1</v>
      </c>
      <c r="N1275" s="7"/>
      <c r="O1275" s="7"/>
      <c r="P1275" s="7">
        <v>12</v>
      </c>
      <c r="Q1275" s="7">
        <v>12</v>
      </c>
      <c r="R1275" s="7">
        <v>10</v>
      </c>
      <c r="S1275" s="7">
        <v>9</v>
      </c>
      <c r="T1275" s="7"/>
      <c r="U1275" s="7"/>
      <c r="W1275" s="7"/>
      <c r="X1275" s="7">
        <v>1</v>
      </c>
      <c r="Y1275" s="7">
        <v>1</v>
      </c>
      <c r="Z1275" s="7"/>
      <c r="AA1275" s="7" t="s">
        <v>62</v>
      </c>
      <c r="AB1275" t="s">
        <v>57</v>
      </c>
      <c r="AC1275" t="s">
        <v>57</v>
      </c>
      <c r="AD1275" s="3">
        <v>0.6</v>
      </c>
      <c r="AE1275">
        <v>5</v>
      </c>
      <c r="AF1275">
        <v>5</v>
      </c>
      <c r="AG1275">
        <v>1</v>
      </c>
      <c r="AH1275">
        <v>2</v>
      </c>
      <c r="AI1275">
        <v>5</v>
      </c>
      <c r="AK1275">
        <v>0</v>
      </c>
      <c r="AL1275">
        <v>10</v>
      </c>
      <c r="AM1275">
        <v>10</v>
      </c>
      <c r="AN1275">
        <v>5</v>
      </c>
      <c r="AO1275" s="21"/>
      <c r="AP1275" s="21"/>
    </row>
    <row r="1276" spans="1:42" ht="15" customHeight="1" x14ac:dyDescent="0.25">
      <c r="A1276">
        <v>23</v>
      </c>
      <c r="B1276">
        <v>59</v>
      </c>
      <c r="C1276">
        <v>198501</v>
      </c>
      <c r="D1276">
        <v>7623000</v>
      </c>
      <c r="E1276">
        <v>33</v>
      </c>
      <c r="F1276" s="4">
        <v>41124</v>
      </c>
      <c r="G1276" s="5">
        <v>0.41814814814814799</v>
      </c>
      <c r="H1276" t="s">
        <v>0</v>
      </c>
      <c r="I1276" s="1" t="s">
        <v>194</v>
      </c>
      <c r="J1276" s="1" t="s">
        <v>179</v>
      </c>
      <c r="K1276" s="1" t="s">
        <v>192</v>
      </c>
      <c r="L1276" t="s">
        <v>179</v>
      </c>
      <c r="M1276">
        <v>1</v>
      </c>
      <c r="N1276" s="7"/>
      <c r="O1276" s="7"/>
      <c r="P1276" s="7">
        <v>11</v>
      </c>
      <c r="Q1276" s="7">
        <v>10</v>
      </c>
      <c r="R1276" s="7">
        <v>10</v>
      </c>
      <c r="S1276" s="7">
        <v>10</v>
      </c>
      <c r="T1276" s="7"/>
      <c r="U1276" s="7"/>
      <c r="W1276" s="7"/>
      <c r="X1276" s="7">
        <v>3</v>
      </c>
      <c r="Y1276" s="7">
        <v>3</v>
      </c>
      <c r="Z1276" s="7"/>
      <c r="AA1276" s="7" t="s">
        <v>62</v>
      </c>
      <c r="AB1276" t="s">
        <v>57</v>
      </c>
      <c r="AC1276" t="s">
        <v>57</v>
      </c>
      <c r="AD1276" s="3">
        <v>0.6</v>
      </c>
      <c r="AE1276">
        <v>5</v>
      </c>
      <c r="AF1276">
        <v>5</v>
      </c>
      <c r="AG1276">
        <v>1</v>
      </c>
      <c r="AH1276">
        <v>2</v>
      </c>
      <c r="AI1276">
        <v>5</v>
      </c>
      <c r="AK1276">
        <v>0</v>
      </c>
      <c r="AL1276">
        <v>10</v>
      </c>
      <c r="AM1276">
        <v>10</v>
      </c>
      <c r="AN1276">
        <v>10</v>
      </c>
      <c r="AO1276" s="21"/>
      <c r="AP1276" s="21"/>
    </row>
    <row r="1277" spans="1:42" ht="15" customHeight="1" x14ac:dyDescent="0.35">
      <c r="A1277">
        <v>23</v>
      </c>
      <c r="B1277">
        <v>59</v>
      </c>
      <c r="C1277">
        <v>198501</v>
      </c>
      <c r="D1277">
        <v>7623000</v>
      </c>
      <c r="E1277">
        <v>33</v>
      </c>
      <c r="F1277" s="4">
        <v>41124</v>
      </c>
      <c r="G1277" s="5">
        <v>0.41814814814814799</v>
      </c>
      <c r="H1277" t="s">
        <v>0</v>
      </c>
      <c r="I1277" s="1" t="s">
        <v>194</v>
      </c>
      <c r="J1277" s="1" t="s">
        <v>179</v>
      </c>
      <c r="K1277" s="1" t="s">
        <v>192</v>
      </c>
      <c r="L1277" t="s">
        <v>179</v>
      </c>
      <c r="M1277">
        <v>1</v>
      </c>
      <c r="N1277" s="7"/>
      <c r="O1277" s="7"/>
      <c r="P1277" s="7">
        <v>23</v>
      </c>
      <c r="Q1277" s="7">
        <v>22.5</v>
      </c>
      <c r="R1277" s="7">
        <v>21.5</v>
      </c>
      <c r="S1277" s="7">
        <v>21</v>
      </c>
      <c r="T1277" s="7"/>
      <c r="U1277" s="7"/>
      <c r="W1277" s="7"/>
      <c r="X1277" s="7">
        <v>1</v>
      </c>
      <c r="Y1277" s="7">
        <v>2</v>
      </c>
      <c r="Z1277" s="7"/>
      <c r="AA1277" s="7" t="s">
        <v>62</v>
      </c>
      <c r="AB1277" s="13">
        <v>6</v>
      </c>
      <c r="AC1277">
        <v>5</v>
      </c>
      <c r="AD1277" s="3">
        <v>0.4</v>
      </c>
      <c r="AE1277">
        <v>5</v>
      </c>
      <c r="AF1277">
        <v>2</v>
      </c>
      <c r="AG1277">
        <v>0</v>
      </c>
      <c r="AH1277">
        <v>1</v>
      </c>
      <c r="AI1277">
        <v>0</v>
      </c>
      <c r="AK1277">
        <v>0</v>
      </c>
      <c r="AL1277">
        <v>20</v>
      </c>
      <c r="AM1277">
        <v>20</v>
      </c>
      <c r="AN1277">
        <v>20</v>
      </c>
      <c r="AO1277" s="21"/>
      <c r="AP1277" s="21"/>
    </row>
    <row r="1278" spans="1:42" ht="15" customHeight="1" x14ac:dyDescent="0.35">
      <c r="A1278">
        <v>23</v>
      </c>
      <c r="B1278">
        <v>59</v>
      </c>
      <c r="C1278">
        <v>198501</v>
      </c>
      <c r="D1278">
        <v>7623000</v>
      </c>
      <c r="E1278">
        <v>33</v>
      </c>
      <c r="F1278" s="4">
        <v>41124</v>
      </c>
      <c r="G1278" s="5">
        <v>0.41814814814814799</v>
      </c>
      <c r="H1278" t="s">
        <v>0</v>
      </c>
      <c r="I1278" s="1" t="s">
        <v>194</v>
      </c>
      <c r="J1278" s="1" t="s">
        <v>179</v>
      </c>
      <c r="K1278" s="1" t="s">
        <v>192</v>
      </c>
      <c r="L1278" t="s">
        <v>179</v>
      </c>
      <c r="M1278">
        <v>1</v>
      </c>
      <c r="N1278" s="7"/>
      <c r="O1278" s="7"/>
      <c r="P1278" s="7">
        <v>18</v>
      </c>
      <c r="Q1278" s="7">
        <v>18</v>
      </c>
      <c r="R1278" s="7">
        <v>16</v>
      </c>
      <c r="S1278" s="7">
        <v>14</v>
      </c>
      <c r="T1278" s="7"/>
      <c r="U1278" s="7"/>
      <c r="W1278" s="7"/>
      <c r="X1278" s="7">
        <v>1</v>
      </c>
      <c r="Y1278" s="7">
        <v>1</v>
      </c>
      <c r="Z1278" s="7"/>
      <c r="AA1278" s="7" t="s">
        <v>62</v>
      </c>
      <c r="AB1278" s="13">
        <v>6</v>
      </c>
      <c r="AC1278">
        <v>5</v>
      </c>
      <c r="AD1278" s="3">
        <v>0.4</v>
      </c>
      <c r="AE1278">
        <v>5</v>
      </c>
      <c r="AF1278">
        <v>2</v>
      </c>
      <c r="AG1278">
        <v>0</v>
      </c>
      <c r="AH1278">
        <v>1</v>
      </c>
      <c r="AI1278">
        <v>0</v>
      </c>
      <c r="AK1278">
        <v>0</v>
      </c>
      <c r="AL1278">
        <v>15</v>
      </c>
      <c r="AM1278">
        <v>15</v>
      </c>
      <c r="AN1278">
        <v>10</v>
      </c>
      <c r="AO1278" s="21"/>
      <c r="AP1278" s="21"/>
    </row>
    <row r="1279" spans="1:42" ht="15" customHeight="1" x14ac:dyDescent="0.25">
      <c r="A1279">
        <v>24</v>
      </c>
      <c r="B1279">
        <v>59</v>
      </c>
      <c r="C1279">
        <v>198001</v>
      </c>
      <c r="D1279">
        <v>7623000</v>
      </c>
      <c r="E1279">
        <v>35</v>
      </c>
      <c r="F1279" s="4">
        <v>41124</v>
      </c>
      <c r="G1279" s="5">
        <v>0.46640046296296295</v>
      </c>
      <c r="H1279" t="s">
        <v>0</v>
      </c>
      <c r="I1279" s="1" t="s">
        <v>195</v>
      </c>
      <c r="J1279" s="1" t="s">
        <v>179</v>
      </c>
      <c r="K1279" s="1" t="s">
        <v>192</v>
      </c>
      <c r="L1279" t="s">
        <v>179</v>
      </c>
      <c r="M1279">
        <v>1</v>
      </c>
      <c r="N1279" s="7"/>
      <c r="O1279" s="7"/>
      <c r="P1279" s="7">
        <v>5</v>
      </c>
      <c r="Q1279" s="7">
        <v>5</v>
      </c>
      <c r="R1279" s="7">
        <v>4</v>
      </c>
      <c r="S1279" s="7">
        <v>3.5</v>
      </c>
      <c r="T1279" s="7" t="s">
        <v>160</v>
      </c>
      <c r="U1279" s="7">
        <v>0.8</v>
      </c>
      <c r="W1279" s="7"/>
      <c r="X1279" s="7">
        <v>1</v>
      </c>
      <c r="Y1279" s="7">
        <v>2</v>
      </c>
      <c r="Z1279" s="7"/>
      <c r="AA1279" t="s">
        <v>60</v>
      </c>
      <c r="AB1279" s="11">
        <v>3</v>
      </c>
      <c r="AC1279" t="s">
        <v>67</v>
      </c>
      <c r="AD1279" s="3"/>
      <c r="AE1279">
        <v>3</v>
      </c>
      <c r="AF1279">
        <v>5</v>
      </c>
      <c r="AG1279">
        <v>0</v>
      </c>
      <c r="AH1279">
        <v>2</v>
      </c>
      <c r="AI1279">
        <v>5</v>
      </c>
      <c r="AK1279">
        <v>0</v>
      </c>
      <c r="AL1279">
        <v>5</v>
      </c>
      <c r="AM1279">
        <v>0</v>
      </c>
      <c r="AN1279">
        <v>0</v>
      </c>
      <c r="AO1279" s="21"/>
      <c r="AP1279" s="21"/>
    </row>
    <row r="1280" spans="1:42" ht="15" customHeight="1" x14ac:dyDescent="0.25">
      <c r="A1280">
        <v>28</v>
      </c>
      <c r="B1280">
        <v>59</v>
      </c>
      <c r="C1280">
        <v>198000</v>
      </c>
      <c r="D1280">
        <v>7623500</v>
      </c>
      <c r="E1280">
        <v>40</v>
      </c>
      <c r="F1280" s="4">
        <v>41124</v>
      </c>
      <c r="G1280" s="5">
        <v>4.7094907407407405E-2</v>
      </c>
      <c r="H1280" t="s">
        <v>1</v>
      </c>
      <c r="I1280" s="1" t="s">
        <v>196</v>
      </c>
      <c r="J1280" s="1" t="s">
        <v>179</v>
      </c>
      <c r="K1280" s="1" t="s">
        <v>192</v>
      </c>
      <c r="L1280" t="s">
        <v>179</v>
      </c>
      <c r="M1280">
        <v>1</v>
      </c>
      <c r="N1280" s="7"/>
      <c r="O1280" s="7"/>
      <c r="P1280" s="7">
        <v>10.5</v>
      </c>
      <c r="Q1280" s="7">
        <v>10</v>
      </c>
      <c r="R1280" s="7">
        <v>9.5</v>
      </c>
      <c r="S1280" s="7">
        <v>8.5</v>
      </c>
      <c r="T1280" s="7"/>
      <c r="U1280" s="7"/>
      <c r="W1280" s="7"/>
      <c r="X1280" s="7">
        <v>2</v>
      </c>
      <c r="Y1280" s="7">
        <v>2</v>
      </c>
      <c r="Z1280" s="7"/>
      <c r="AA1280" t="s">
        <v>61</v>
      </c>
      <c r="AB1280">
        <v>3</v>
      </c>
      <c r="AC1280">
        <v>4</v>
      </c>
      <c r="AD1280" s="3"/>
      <c r="AE1280">
        <v>5</v>
      </c>
      <c r="AF1280">
        <v>4</v>
      </c>
      <c r="AG1280">
        <v>0</v>
      </c>
      <c r="AH1280">
        <v>1</v>
      </c>
      <c r="AI1280">
        <v>2.5</v>
      </c>
      <c r="AK1280">
        <v>0</v>
      </c>
      <c r="AL1280">
        <v>10</v>
      </c>
      <c r="AM1280">
        <v>5</v>
      </c>
      <c r="AN1280">
        <v>5</v>
      </c>
      <c r="AO1280" s="21"/>
      <c r="AP1280" s="21"/>
    </row>
    <row r="1281" spans="1:42" ht="15" customHeight="1" x14ac:dyDescent="0.25">
      <c r="A1281">
        <v>28</v>
      </c>
      <c r="B1281">
        <v>59</v>
      </c>
      <c r="C1281">
        <v>198000</v>
      </c>
      <c r="D1281">
        <v>7623500</v>
      </c>
      <c r="E1281">
        <v>40</v>
      </c>
      <c r="F1281" s="4">
        <v>41124</v>
      </c>
      <c r="G1281" s="5">
        <v>4.7094907407407405E-2</v>
      </c>
      <c r="H1281" t="s">
        <v>1</v>
      </c>
      <c r="I1281" s="1" t="s">
        <v>196</v>
      </c>
      <c r="J1281" s="1" t="s">
        <v>179</v>
      </c>
      <c r="K1281" s="1" t="s">
        <v>192</v>
      </c>
      <c r="L1281" t="s">
        <v>179</v>
      </c>
      <c r="M1281">
        <v>1</v>
      </c>
      <c r="N1281" s="7"/>
      <c r="O1281" s="7"/>
      <c r="P1281" s="7">
        <v>16.5</v>
      </c>
      <c r="Q1281" s="7">
        <v>16</v>
      </c>
      <c r="R1281" s="7">
        <v>11</v>
      </c>
      <c r="S1281" s="7">
        <v>10</v>
      </c>
      <c r="T1281" s="7"/>
      <c r="U1281" s="7"/>
      <c r="W1281" s="7"/>
      <c r="X1281" s="7">
        <v>3</v>
      </c>
      <c r="Y1281" s="7">
        <v>2</v>
      </c>
      <c r="Z1281" s="7"/>
      <c r="AA1281" t="s">
        <v>61</v>
      </c>
      <c r="AB1281">
        <v>3</v>
      </c>
      <c r="AC1281">
        <v>4</v>
      </c>
      <c r="AD1281" s="3"/>
      <c r="AE1281">
        <v>5</v>
      </c>
      <c r="AF1281">
        <v>4</v>
      </c>
      <c r="AG1281">
        <v>0</v>
      </c>
      <c r="AH1281">
        <v>1</v>
      </c>
      <c r="AI1281">
        <v>2.5</v>
      </c>
      <c r="AK1281">
        <v>0</v>
      </c>
      <c r="AL1281">
        <v>15</v>
      </c>
      <c r="AM1281">
        <v>10</v>
      </c>
      <c r="AN1281">
        <v>10</v>
      </c>
      <c r="AO1281" s="21"/>
      <c r="AP1281" s="21"/>
    </row>
    <row r="1282" spans="1:42" ht="15" customHeight="1" x14ac:dyDescent="0.25">
      <c r="A1282">
        <v>28</v>
      </c>
      <c r="B1282">
        <v>59</v>
      </c>
      <c r="C1282">
        <v>198000</v>
      </c>
      <c r="D1282">
        <v>7623500</v>
      </c>
      <c r="E1282">
        <v>40</v>
      </c>
      <c r="F1282" s="4">
        <v>41124</v>
      </c>
      <c r="G1282" s="5">
        <v>4.7094907407407398E-2</v>
      </c>
      <c r="H1282" t="s">
        <v>1</v>
      </c>
      <c r="I1282" s="1" t="s">
        <v>196</v>
      </c>
      <c r="J1282" s="1" t="s">
        <v>179</v>
      </c>
      <c r="K1282" s="1" t="s">
        <v>192</v>
      </c>
      <c r="L1282" t="s">
        <v>179</v>
      </c>
      <c r="M1282" s="1"/>
      <c r="N1282" s="7">
        <v>1</v>
      </c>
      <c r="O1282" s="7">
        <v>1</v>
      </c>
      <c r="P1282" s="7">
        <v>16</v>
      </c>
      <c r="Q1282" s="7">
        <v>8.5</v>
      </c>
      <c r="R1282" s="7">
        <v>8</v>
      </c>
      <c r="S1282" s="7">
        <v>7</v>
      </c>
      <c r="T1282" s="7"/>
      <c r="U1282" s="7"/>
      <c r="W1282" s="7"/>
      <c r="X1282" s="7">
        <v>3</v>
      </c>
      <c r="Y1282" s="7">
        <v>3</v>
      </c>
      <c r="Z1282" s="7"/>
      <c r="AA1282" t="s">
        <v>61</v>
      </c>
      <c r="AB1282">
        <v>3</v>
      </c>
      <c r="AC1282">
        <v>4</v>
      </c>
      <c r="AD1282" s="3"/>
      <c r="AE1282">
        <v>5</v>
      </c>
      <c r="AF1282">
        <v>4</v>
      </c>
      <c r="AG1282">
        <v>0</v>
      </c>
      <c r="AH1282">
        <v>1</v>
      </c>
      <c r="AI1282">
        <v>2.5</v>
      </c>
      <c r="AK1282">
        <v>0</v>
      </c>
      <c r="AL1282">
        <v>5</v>
      </c>
      <c r="AM1282">
        <v>5</v>
      </c>
      <c r="AN1282">
        <v>5</v>
      </c>
      <c r="AO1282" s="21"/>
      <c r="AP1282" s="21"/>
    </row>
    <row r="1283" spans="1:42" ht="15" customHeight="1" x14ac:dyDescent="0.25">
      <c r="A1283">
        <v>28</v>
      </c>
      <c r="B1283">
        <v>59</v>
      </c>
      <c r="C1283">
        <v>198000</v>
      </c>
      <c r="D1283">
        <v>7623500</v>
      </c>
      <c r="E1283">
        <v>40</v>
      </c>
      <c r="F1283" s="4">
        <v>41124</v>
      </c>
      <c r="G1283" s="5">
        <v>4.7094907407407398E-2</v>
      </c>
      <c r="H1283" t="s">
        <v>1</v>
      </c>
      <c r="I1283" s="1" t="s">
        <v>196</v>
      </c>
      <c r="J1283" s="1" t="s">
        <v>179</v>
      </c>
      <c r="K1283" s="1" t="s">
        <v>192</v>
      </c>
      <c r="L1283" t="s">
        <v>179</v>
      </c>
      <c r="M1283" s="1"/>
      <c r="N1283" s="7">
        <v>1</v>
      </c>
      <c r="O1283" s="7">
        <v>1</v>
      </c>
      <c r="P1283" s="7">
        <v>7</v>
      </c>
      <c r="Q1283" s="7">
        <v>6</v>
      </c>
      <c r="R1283" s="7">
        <v>6</v>
      </c>
      <c r="S1283" s="7">
        <v>5</v>
      </c>
      <c r="T1283" s="7"/>
      <c r="U1283" s="7"/>
      <c r="W1283" s="7"/>
      <c r="X1283" s="7">
        <v>3</v>
      </c>
      <c r="Y1283" s="7">
        <v>3</v>
      </c>
      <c r="Z1283" s="7"/>
      <c r="AA1283" t="s">
        <v>61</v>
      </c>
      <c r="AB1283">
        <v>3</v>
      </c>
      <c r="AC1283">
        <v>4</v>
      </c>
      <c r="AD1283" s="3"/>
      <c r="AE1283">
        <v>5</v>
      </c>
      <c r="AF1283">
        <v>4</v>
      </c>
      <c r="AG1283">
        <v>0</v>
      </c>
      <c r="AH1283">
        <v>1</v>
      </c>
      <c r="AI1283">
        <v>2.5</v>
      </c>
      <c r="AK1283">
        <v>0</v>
      </c>
      <c r="AL1283">
        <v>5</v>
      </c>
      <c r="AM1283">
        <v>5</v>
      </c>
      <c r="AN1283">
        <v>5</v>
      </c>
      <c r="AO1283" s="21"/>
      <c r="AP1283" s="21"/>
    </row>
    <row r="1284" spans="1:42" ht="15" customHeight="1" x14ac:dyDescent="0.25">
      <c r="A1284">
        <v>28</v>
      </c>
      <c r="B1284">
        <v>59</v>
      </c>
      <c r="C1284">
        <v>198000</v>
      </c>
      <c r="D1284">
        <v>7623500</v>
      </c>
      <c r="E1284">
        <v>40</v>
      </c>
      <c r="F1284" s="4">
        <v>41124</v>
      </c>
      <c r="G1284" s="5">
        <v>4.7094907407407398E-2</v>
      </c>
      <c r="H1284" t="s">
        <v>1</v>
      </c>
      <c r="I1284" s="1" t="s">
        <v>196</v>
      </c>
      <c r="J1284" s="1" t="s">
        <v>179</v>
      </c>
      <c r="K1284" s="1" t="s">
        <v>192</v>
      </c>
      <c r="L1284" t="s">
        <v>179</v>
      </c>
      <c r="M1284" s="1"/>
      <c r="N1284" s="7">
        <v>1</v>
      </c>
      <c r="O1284" s="7"/>
      <c r="P1284" s="7">
        <v>8</v>
      </c>
      <c r="Q1284" s="7">
        <v>13</v>
      </c>
      <c r="R1284" s="7">
        <v>4</v>
      </c>
      <c r="S1284" s="7">
        <v>4</v>
      </c>
      <c r="T1284" s="7"/>
      <c r="U1284" s="7"/>
      <c r="W1284" s="7"/>
      <c r="X1284" s="7">
        <v>3</v>
      </c>
      <c r="Y1284" s="7">
        <v>3</v>
      </c>
      <c r="Z1284" s="7"/>
      <c r="AA1284" t="s">
        <v>61</v>
      </c>
      <c r="AB1284">
        <v>3</v>
      </c>
      <c r="AC1284">
        <v>4</v>
      </c>
      <c r="AD1284" s="3"/>
      <c r="AE1284">
        <v>5</v>
      </c>
      <c r="AF1284">
        <v>4</v>
      </c>
      <c r="AG1284">
        <v>0</v>
      </c>
      <c r="AH1284">
        <v>1</v>
      </c>
      <c r="AI1284">
        <v>2.5</v>
      </c>
      <c r="AK1284">
        <v>0</v>
      </c>
      <c r="AL1284">
        <v>10</v>
      </c>
      <c r="AM1284">
        <v>0</v>
      </c>
      <c r="AN1284">
        <v>0</v>
      </c>
      <c r="AO1284" s="21"/>
      <c r="AP1284" s="21"/>
    </row>
    <row r="1285" spans="1:42" ht="15" customHeight="1" x14ac:dyDescent="0.25">
      <c r="A1285">
        <v>28</v>
      </c>
      <c r="B1285">
        <v>59</v>
      </c>
      <c r="C1285">
        <v>198000</v>
      </c>
      <c r="D1285">
        <v>7623500</v>
      </c>
      <c r="E1285">
        <v>40</v>
      </c>
      <c r="F1285" s="4">
        <v>41124</v>
      </c>
      <c r="G1285" s="5">
        <v>4.7094907407407398E-2</v>
      </c>
      <c r="H1285" t="s">
        <v>1</v>
      </c>
      <c r="I1285" s="1" t="s">
        <v>196</v>
      </c>
      <c r="J1285" s="1" t="s">
        <v>179</v>
      </c>
      <c r="K1285" s="1" t="s">
        <v>192</v>
      </c>
      <c r="L1285" t="s">
        <v>179</v>
      </c>
      <c r="M1285" s="1"/>
      <c r="N1285" s="7">
        <v>2</v>
      </c>
      <c r="O1285" s="7"/>
      <c r="P1285" s="7">
        <v>14</v>
      </c>
      <c r="Q1285" s="7">
        <v>13</v>
      </c>
      <c r="R1285" s="7">
        <v>13</v>
      </c>
      <c r="S1285" s="7">
        <v>11.5</v>
      </c>
      <c r="T1285" s="7"/>
      <c r="U1285" s="7"/>
      <c r="W1285" s="7"/>
      <c r="X1285" s="7">
        <v>2</v>
      </c>
      <c r="Y1285" s="7">
        <v>2</v>
      </c>
      <c r="Z1285" s="7"/>
      <c r="AA1285" t="s">
        <v>61</v>
      </c>
      <c r="AB1285">
        <v>3</v>
      </c>
      <c r="AC1285">
        <v>4</v>
      </c>
      <c r="AD1285" s="3"/>
      <c r="AE1285">
        <v>5</v>
      </c>
      <c r="AF1285">
        <v>4</v>
      </c>
      <c r="AG1285">
        <v>0</v>
      </c>
      <c r="AH1285">
        <v>1</v>
      </c>
      <c r="AI1285">
        <v>2.5</v>
      </c>
      <c r="AK1285">
        <v>0</v>
      </c>
      <c r="AL1285">
        <v>10</v>
      </c>
      <c r="AM1285">
        <v>10</v>
      </c>
      <c r="AN1285">
        <v>10</v>
      </c>
      <c r="AO1285" s="21"/>
      <c r="AP1285" s="21"/>
    </row>
    <row r="1286" spans="1:42" ht="15" customHeight="1" x14ac:dyDescent="0.25">
      <c r="A1286">
        <v>28</v>
      </c>
      <c r="B1286">
        <v>59</v>
      </c>
      <c r="C1286">
        <v>198000</v>
      </c>
      <c r="D1286">
        <v>7623500</v>
      </c>
      <c r="E1286">
        <v>40</v>
      </c>
      <c r="F1286" s="4">
        <v>41124</v>
      </c>
      <c r="G1286" s="5">
        <v>4.7094907407407398E-2</v>
      </c>
      <c r="H1286" t="s">
        <v>1</v>
      </c>
      <c r="I1286" s="1" t="s">
        <v>196</v>
      </c>
      <c r="J1286" s="1" t="s">
        <v>179</v>
      </c>
      <c r="K1286" s="1" t="s">
        <v>192</v>
      </c>
      <c r="L1286" t="s">
        <v>179</v>
      </c>
      <c r="M1286" s="1"/>
      <c r="N1286" s="7">
        <v>2</v>
      </c>
      <c r="O1286" s="7">
        <v>1</v>
      </c>
      <c r="P1286" s="7">
        <v>9.5</v>
      </c>
      <c r="Q1286" s="7">
        <v>9</v>
      </c>
      <c r="R1286" s="7">
        <v>5.5</v>
      </c>
      <c r="S1286" s="7">
        <v>5</v>
      </c>
      <c r="T1286" s="7"/>
      <c r="U1286" s="7"/>
      <c r="W1286" s="7"/>
      <c r="X1286" s="7">
        <v>3</v>
      </c>
      <c r="Y1286" s="7">
        <v>2</v>
      </c>
      <c r="Z1286" s="7"/>
      <c r="AA1286" t="s">
        <v>61</v>
      </c>
      <c r="AB1286">
        <v>3</v>
      </c>
      <c r="AC1286">
        <v>4</v>
      </c>
      <c r="AD1286" s="3"/>
      <c r="AE1286">
        <v>5</v>
      </c>
      <c r="AF1286">
        <v>4</v>
      </c>
      <c r="AG1286">
        <v>0</v>
      </c>
      <c r="AH1286">
        <v>1</v>
      </c>
      <c r="AI1286">
        <v>2.5</v>
      </c>
      <c r="AK1286">
        <v>0</v>
      </c>
      <c r="AL1286">
        <v>5</v>
      </c>
      <c r="AM1286">
        <v>5</v>
      </c>
      <c r="AN1286">
        <v>5</v>
      </c>
      <c r="AO1286" s="21"/>
      <c r="AP1286" s="21"/>
    </row>
    <row r="1287" spans="1:42" ht="15" customHeight="1" x14ac:dyDescent="0.25">
      <c r="A1287">
        <v>28</v>
      </c>
      <c r="B1287">
        <v>59</v>
      </c>
      <c r="C1287">
        <v>198000</v>
      </c>
      <c r="D1287">
        <v>7623500</v>
      </c>
      <c r="E1287">
        <v>40</v>
      </c>
      <c r="F1287" s="4">
        <v>41124</v>
      </c>
      <c r="G1287" s="5">
        <v>4.7094907407407398E-2</v>
      </c>
      <c r="H1287" t="s">
        <v>1</v>
      </c>
      <c r="I1287" s="1" t="s">
        <v>196</v>
      </c>
      <c r="J1287" s="1" t="s">
        <v>179</v>
      </c>
      <c r="K1287" s="1" t="s">
        <v>192</v>
      </c>
      <c r="L1287" t="s">
        <v>179</v>
      </c>
      <c r="M1287" s="1"/>
      <c r="N1287" s="7">
        <v>3</v>
      </c>
      <c r="O1287" s="7"/>
      <c r="P1287" s="7">
        <v>12.5</v>
      </c>
      <c r="Q1287" s="7">
        <v>12</v>
      </c>
      <c r="R1287" s="7">
        <v>11.5</v>
      </c>
      <c r="S1287" s="7">
        <v>6</v>
      </c>
      <c r="T1287" s="7"/>
      <c r="U1287" s="7"/>
      <c r="W1287" s="7"/>
      <c r="X1287" s="7">
        <v>2</v>
      </c>
      <c r="Y1287" s="7">
        <v>2</v>
      </c>
      <c r="Z1287" s="7"/>
      <c r="AA1287" t="s">
        <v>61</v>
      </c>
      <c r="AB1287">
        <v>3</v>
      </c>
      <c r="AC1287">
        <v>4</v>
      </c>
      <c r="AD1287" s="3"/>
      <c r="AE1287">
        <v>5</v>
      </c>
      <c r="AF1287">
        <v>4</v>
      </c>
      <c r="AG1287">
        <v>0</v>
      </c>
      <c r="AH1287">
        <v>1</v>
      </c>
      <c r="AI1287">
        <v>2.5</v>
      </c>
      <c r="AK1287">
        <v>0</v>
      </c>
      <c r="AL1287">
        <v>10</v>
      </c>
      <c r="AM1287">
        <v>10</v>
      </c>
      <c r="AN1287">
        <v>5</v>
      </c>
      <c r="AO1287" s="21"/>
      <c r="AP1287" s="21"/>
    </row>
    <row r="1288" spans="1:42" ht="15" customHeight="1" x14ac:dyDescent="0.25">
      <c r="A1288">
        <v>28</v>
      </c>
      <c r="B1288">
        <v>59</v>
      </c>
      <c r="C1288">
        <v>198000</v>
      </c>
      <c r="D1288">
        <v>7623500</v>
      </c>
      <c r="E1288">
        <v>40</v>
      </c>
      <c r="F1288" s="4">
        <v>41124</v>
      </c>
      <c r="G1288" s="5">
        <v>4.7094907407407398E-2</v>
      </c>
      <c r="H1288" t="s">
        <v>1</v>
      </c>
      <c r="I1288" s="1" t="s">
        <v>196</v>
      </c>
      <c r="J1288" s="1" t="s">
        <v>179</v>
      </c>
      <c r="K1288" s="1" t="s">
        <v>192</v>
      </c>
      <c r="L1288" t="s">
        <v>179</v>
      </c>
      <c r="M1288" s="1"/>
      <c r="N1288" s="7">
        <v>3</v>
      </c>
      <c r="O1288" s="7">
        <v>1</v>
      </c>
      <c r="P1288" s="7">
        <v>12.5</v>
      </c>
      <c r="Q1288" s="7">
        <v>11</v>
      </c>
      <c r="R1288" s="7">
        <v>9</v>
      </c>
      <c r="S1288" s="7">
        <v>2</v>
      </c>
      <c r="T1288" s="7"/>
      <c r="U1288" s="7"/>
      <c r="W1288" s="7"/>
      <c r="X1288" s="7">
        <v>3</v>
      </c>
      <c r="Y1288" s="7">
        <v>3</v>
      </c>
      <c r="Z1288" s="7"/>
      <c r="AA1288" t="s">
        <v>61</v>
      </c>
      <c r="AB1288">
        <v>3</v>
      </c>
      <c r="AC1288">
        <v>4</v>
      </c>
      <c r="AD1288" s="3"/>
      <c r="AE1288">
        <v>5</v>
      </c>
      <c r="AF1288">
        <v>4</v>
      </c>
      <c r="AG1288">
        <v>0</v>
      </c>
      <c r="AH1288">
        <v>1</v>
      </c>
      <c r="AI1288">
        <v>2.5</v>
      </c>
      <c r="AK1288">
        <v>0</v>
      </c>
      <c r="AL1288">
        <v>10</v>
      </c>
      <c r="AM1288">
        <v>5</v>
      </c>
      <c r="AN1288">
        <v>0</v>
      </c>
      <c r="AO1288" s="21"/>
      <c r="AP1288" s="21"/>
    </row>
    <row r="1289" spans="1:42" ht="15" customHeight="1" x14ac:dyDescent="0.25">
      <c r="A1289">
        <v>28</v>
      </c>
      <c r="B1289">
        <v>59</v>
      </c>
      <c r="C1289">
        <v>198000</v>
      </c>
      <c r="D1289">
        <v>7623500</v>
      </c>
      <c r="E1289">
        <v>40</v>
      </c>
      <c r="F1289" s="4">
        <v>41124</v>
      </c>
      <c r="G1289" s="5">
        <v>4.7094907407407398E-2</v>
      </c>
      <c r="H1289" t="s">
        <v>1</v>
      </c>
      <c r="I1289" s="1" t="s">
        <v>196</v>
      </c>
      <c r="J1289" s="1" t="s">
        <v>179</v>
      </c>
      <c r="K1289" s="1" t="s">
        <v>192</v>
      </c>
      <c r="L1289" t="s">
        <v>179</v>
      </c>
      <c r="M1289">
        <v>1</v>
      </c>
      <c r="N1289" s="7"/>
      <c r="O1289" s="7"/>
      <c r="P1289" s="7">
        <v>7</v>
      </c>
      <c r="Q1289" s="7">
        <v>9</v>
      </c>
      <c r="R1289" s="7">
        <v>9</v>
      </c>
      <c r="S1289" s="7">
        <v>6</v>
      </c>
      <c r="T1289" s="7"/>
      <c r="U1289" s="7"/>
      <c r="W1289" s="7"/>
      <c r="X1289" s="7">
        <v>2</v>
      </c>
      <c r="Y1289" s="7">
        <v>3</v>
      </c>
      <c r="Z1289" s="7"/>
      <c r="AA1289" t="s">
        <v>61</v>
      </c>
      <c r="AB1289">
        <v>3</v>
      </c>
      <c r="AC1289">
        <v>4</v>
      </c>
      <c r="AD1289" s="3"/>
      <c r="AE1289">
        <v>5</v>
      </c>
      <c r="AF1289">
        <v>4</v>
      </c>
      <c r="AG1289">
        <v>0</v>
      </c>
      <c r="AH1289">
        <v>1</v>
      </c>
      <c r="AI1289">
        <v>2.5</v>
      </c>
      <c r="AK1289">
        <v>0</v>
      </c>
      <c r="AL1289">
        <v>5</v>
      </c>
      <c r="AM1289">
        <v>5</v>
      </c>
      <c r="AN1289">
        <v>5</v>
      </c>
      <c r="AO1289" s="21"/>
      <c r="AP1289" s="21"/>
    </row>
    <row r="1290" spans="1:42" ht="15" customHeight="1" x14ac:dyDescent="0.25">
      <c r="A1290">
        <v>28</v>
      </c>
      <c r="B1290">
        <v>59</v>
      </c>
      <c r="C1290">
        <v>198000</v>
      </c>
      <c r="D1290">
        <v>7623500</v>
      </c>
      <c r="E1290">
        <v>40</v>
      </c>
      <c r="F1290" s="4">
        <v>41124</v>
      </c>
      <c r="G1290" s="5">
        <v>4.7094907407407398E-2</v>
      </c>
      <c r="H1290" t="s">
        <v>1</v>
      </c>
      <c r="I1290" s="1" t="s">
        <v>196</v>
      </c>
      <c r="J1290" s="1" t="s">
        <v>179</v>
      </c>
      <c r="K1290" s="1" t="s">
        <v>192</v>
      </c>
      <c r="L1290" t="s">
        <v>179</v>
      </c>
      <c r="M1290">
        <v>1</v>
      </c>
      <c r="N1290" s="7"/>
      <c r="O1290" s="7"/>
      <c r="P1290" s="7">
        <v>5</v>
      </c>
      <c r="Q1290" s="7">
        <v>4</v>
      </c>
      <c r="R1290" s="7">
        <v>3</v>
      </c>
      <c r="S1290" s="7">
        <v>2</v>
      </c>
      <c r="T1290" s="7"/>
      <c r="U1290" s="7"/>
      <c r="W1290" s="7"/>
      <c r="X1290" s="7">
        <v>2</v>
      </c>
      <c r="Y1290" s="7">
        <v>3</v>
      </c>
      <c r="Z1290" s="7"/>
      <c r="AA1290" t="s">
        <v>61</v>
      </c>
      <c r="AB1290">
        <v>3</v>
      </c>
      <c r="AC1290">
        <v>4</v>
      </c>
      <c r="AD1290" s="3"/>
      <c r="AE1290">
        <v>5</v>
      </c>
      <c r="AF1290">
        <v>4</v>
      </c>
      <c r="AG1290">
        <v>0</v>
      </c>
      <c r="AH1290">
        <v>1</v>
      </c>
      <c r="AI1290">
        <v>2.5</v>
      </c>
      <c r="AK1290">
        <v>0</v>
      </c>
      <c r="AL1290">
        <v>0</v>
      </c>
      <c r="AM1290">
        <v>0</v>
      </c>
      <c r="AN1290">
        <v>0</v>
      </c>
      <c r="AO1290" s="21"/>
      <c r="AP1290" s="21"/>
    </row>
    <row r="1291" spans="1:42" ht="15" customHeight="1" x14ac:dyDescent="0.25">
      <c r="A1291">
        <v>28</v>
      </c>
      <c r="B1291">
        <v>59</v>
      </c>
      <c r="C1291">
        <v>198000</v>
      </c>
      <c r="D1291">
        <v>7623500</v>
      </c>
      <c r="E1291">
        <v>40</v>
      </c>
      <c r="F1291" s="4">
        <v>41124</v>
      </c>
      <c r="G1291" s="5">
        <v>4.7094907407407398E-2</v>
      </c>
      <c r="H1291" t="s">
        <v>1</v>
      </c>
      <c r="I1291" s="1" t="s">
        <v>196</v>
      </c>
      <c r="J1291" s="1" t="s">
        <v>179</v>
      </c>
      <c r="K1291" s="1" t="s">
        <v>192</v>
      </c>
      <c r="L1291" t="s">
        <v>179</v>
      </c>
      <c r="M1291">
        <v>1</v>
      </c>
      <c r="N1291" s="7"/>
      <c r="O1291" s="7"/>
      <c r="P1291" s="7">
        <v>11</v>
      </c>
      <c r="Q1291" s="7">
        <v>9</v>
      </c>
      <c r="R1291" s="7">
        <v>7</v>
      </c>
      <c r="S1291" s="7">
        <v>5</v>
      </c>
      <c r="T1291" s="7" t="s">
        <v>155</v>
      </c>
      <c r="U1291" s="7">
        <v>0.3</v>
      </c>
      <c r="W1291" s="7"/>
      <c r="X1291" s="7">
        <v>1</v>
      </c>
      <c r="Y1291" s="7">
        <v>3</v>
      </c>
      <c r="Z1291" s="7"/>
      <c r="AA1291" t="s">
        <v>61</v>
      </c>
      <c r="AB1291">
        <v>3</v>
      </c>
      <c r="AC1291">
        <v>4</v>
      </c>
      <c r="AD1291" s="3"/>
      <c r="AE1291">
        <v>5</v>
      </c>
      <c r="AF1291">
        <v>4</v>
      </c>
      <c r="AG1291">
        <v>0</v>
      </c>
      <c r="AH1291">
        <v>1</v>
      </c>
      <c r="AI1291">
        <v>2.5</v>
      </c>
      <c r="AK1291">
        <v>0</v>
      </c>
      <c r="AL1291">
        <v>5</v>
      </c>
      <c r="AM1291">
        <v>5</v>
      </c>
      <c r="AN1291">
        <v>5</v>
      </c>
      <c r="AO1291" s="21"/>
      <c r="AP1291" s="21"/>
    </row>
    <row r="1292" spans="1:42" ht="15" customHeight="1" x14ac:dyDescent="0.25">
      <c r="A1292">
        <v>28</v>
      </c>
      <c r="B1292">
        <v>59</v>
      </c>
      <c r="C1292">
        <v>198000</v>
      </c>
      <c r="D1292">
        <v>7623500</v>
      </c>
      <c r="E1292">
        <v>40</v>
      </c>
      <c r="F1292" s="4">
        <v>41124</v>
      </c>
      <c r="G1292" s="5">
        <v>4.7094907407407398E-2</v>
      </c>
      <c r="H1292" t="s">
        <v>1</v>
      </c>
      <c r="I1292" s="1" t="s">
        <v>196</v>
      </c>
      <c r="J1292" s="1" t="s">
        <v>179</v>
      </c>
      <c r="K1292" s="1" t="s">
        <v>192</v>
      </c>
      <c r="L1292" t="s">
        <v>179</v>
      </c>
      <c r="M1292">
        <v>1</v>
      </c>
      <c r="N1292" s="7"/>
      <c r="O1292" s="7"/>
      <c r="P1292" s="7">
        <v>9</v>
      </c>
      <c r="Q1292" s="7">
        <v>8</v>
      </c>
      <c r="R1292" s="7">
        <v>3.5</v>
      </c>
      <c r="S1292" s="7">
        <v>4</v>
      </c>
      <c r="T1292" s="7"/>
      <c r="U1292" s="7">
        <v>1.1000000000000001</v>
      </c>
      <c r="W1292" s="7"/>
      <c r="X1292" s="7">
        <v>2</v>
      </c>
      <c r="Y1292" s="7">
        <v>2</v>
      </c>
      <c r="Z1292" s="7"/>
      <c r="AA1292" t="s">
        <v>61</v>
      </c>
      <c r="AB1292">
        <v>3</v>
      </c>
      <c r="AC1292">
        <v>4</v>
      </c>
      <c r="AD1292" s="3"/>
      <c r="AE1292">
        <v>5</v>
      </c>
      <c r="AF1292">
        <v>4</v>
      </c>
      <c r="AG1292">
        <v>0</v>
      </c>
      <c r="AH1292">
        <v>1</v>
      </c>
      <c r="AI1292">
        <v>2.5</v>
      </c>
      <c r="AK1292">
        <v>0</v>
      </c>
      <c r="AL1292">
        <v>5</v>
      </c>
      <c r="AM1292">
        <v>0</v>
      </c>
      <c r="AN1292">
        <v>0</v>
      </c>
      <c r="AO1292" s="21"/>
      <c r="AP1292" s="21"/>
    </row>
    <row r="1293" spans="1:42" ht="15" customHeight="1" x14ac:dyDescent="0.25">
      <c r="A1293">
        <v>28</v>
      </c>
      <c r="B1293">
        <v>59</v>
      </c>
      <c r="C1293">
        <v>198000</v>
      </c>
      <c r="D1293">
        <v>7623500</v>
      </c>
      <c r="E1293">
        <v>40</v>
      </c>
      <c r="F1293" s="4">
        <v>41124</v>
      </c>
      <c r="G1293" s="5">
        <v>4.7094907407407398E-2</v>
      </c>
      <c r="H1293" t="s">
        <v>1</v>
      </c>
      <c r="I1293" s="1" t="s">
        <v>196</v>
      </c>
      <c r="J1293" s="1" t="s">
        <v>179</v>
      </c>
      <c r="K1293" s="1" t="s">
        <v>192</v>
      </c>
      <c r="L1293" t="s">
        <v>179</v>
      </c>
      <c r="M1293">
        <v>1</v>
      </c>
      <c r="N1293" s="7"/>
      <c r="O1293" s="7"/>
      <c r="P1293" s="7">
        <v>13</v>
      </c>
      <c r="Q1293" s="7">
        <v>9</v>
      </c>
      <c r="R1293" s="7">
        <v>12</v>
      </c>
      <c r="S1293" s="7">
        <v>3</v>
      </c>
      <c r="T1293" s="7" t="s">
        <v>155</v>
      </c>
      <c r="U1293" s="7">
        <v>0.6</v>
      </c>
      <c r="W1293" s="7"/>
      <c r="X1293" s="7">
        <v>3</v>
      </c>
      <c r="Y1293" s="7">
        <v>2</v>
      </c>
      <c r="Z1293" s="7"/>
      <c r="AA1293" t="s">
        <v>62</v>
      </c>
      <c r="AB1293">
        <v>3</v>
      </c>
      <c r="AC1293">
        <v>4</v>
      </c>
      <c r="AD1293" s="3"/>
      <c r="AE1293">
        <v>5</v>
      </c>
      <c r="AF1293">
        <v>4</v>
      </c>
      <c r="AG1293">
        <v>0</v>
      </c>
      <c r="AH1293">
        <v>1</v>
      </c>
      <c r="AI1293">
        <v>4.5</v>
      </c>
      <c r="AK1293">
        <v>0</v>
      </c>
      <c r="AL1293">
        <v>5</v>
      </c>
      <c r="AM1293">
        <v>10</v>
      </c>
      <c r="AN1293">
        <v>0</v>
      </c>
      <c r="AO1293" s="21"/>
      <c r="AP1293" s="21"/>
    </row>
    <row r="1294" spans="1:42" ht="15" customHeight="1" x14ac:dyDescent="0.25">
      <c r="A1294">
        <v>28</v>
      </c>
      <c r="B1294">
        <v>59</v>
      </c>
      <c r="C1294">
        <v>198000</v>
      </c>
      <c r="D1294">
        <v>7623500</v>
      </c>
      <c r="E1294">
        <v>40</v>
      </c>
      <c r="F1294" s="4">
        <v>41124</v>
      </c>
      <c r="G1294" s="5">
        <v>4.7094907407407398E-2</v>
      </c>
      <c r="H1294" t="s">
        <v>1</v>
      </c>
      <c r="I1294" s="1" t="s">
        <v>196</v>
      </c>
      <c r="J1294" s="1" t="s">
        <v>179</v>
      </c>
      <c r="K1294" s="1" t="s">
        <v>192</v>
      </c>
      <c r="L1294" t="s">
        <v>179</v>
      </c>
      <c r="M1294">
        <v>1</v>
      </c>
      <c r="N1294" s="7"/>
      <c r="O1294" s="7"/>
      <c r="P1294" s="7">
        <v>14</v>
      </c>
      <c r="Q1294" s="7">
        <v>11</v>
      </c>
      <c r="R1294" s="7">
        <v>10</v>
      </c>
      <c r="S1294" s="7">
        <v>7</v>
      </c>
      <c r="T1294" s="7" t="s">
        <v>155</v>
      </c>
      <c r="U1294" s="7">
        <v>0.5</v>
      </c>
      <c r="W1294" s="7"/>
      <c r="X1294" s="7">
        <v>3</v>
      </c>
      <c r="Y1294" s="7">
        <v>2</v>
      </c>
      <c r="Z1294" s="7"/>
      <c r="AA1294" t="s">
        <v>62</v>
      </c>
      <c r="AB1294">
        <v>3</v>
      </c>
      <c r="AC1294">
        <v>4</v>
      </c>
      <c r="AD1294" s="3"/>
      <c r="AE1294">
        <v>5</v>
      </c>
      <c r="AF1294">
        <v>4</v>
      </c>
      <c r="AG1294">
        <v>0</v>
      </c>
      <c r="AH1294">
        <v>1</v>
      </c>
      <c r="AI1294">
        <v>4.5</v>
      </c>
      <c r="AK1294">
        <v>0</v>
      </c>
      <c r="AL1294">
        <v>10</v>
      </c>
      <c r="AM1294">
        <v>10</v>
      </c>
      <c r="AN1294">
        <v>5</v>
      </c>
      <c r="AO1294" s="21"/>
      <c r="AP1294" s="21"/>
    </row>
    <row r="1295" spans="1:42" ht="15" customHeight="1" x14ac:dyDescent="0.25">
      <c r="A1295">
        <v>28</v>
      </c>
      <c r="B1295">
        <v>59</v>
      </c>
      <c r="C1295">
        <v>198000</v>
      </c>
      <c r="D1295">
        <v>7623500</v>
      </c>
      <c r="E1295">
        <v>40</v>
      </c>
      <c r="F1295" s="4">
        <v>41124</v>
      </c>
      <c r="G1295" s="5">
        <v>4.7094907407407398E-2</v>
      </c>
      <c r="H1295" t="s">
        <v>1</v>
      </c>
      <c r="I1295" s="1" t="s">
        <v>196</v>
      </c>
      <c r="J1295" s="1" t="s">
        <v>179</v>
      </c>
      <c r="K1295" s="1" t="s">
        <v>192</v>
      </c>
      <c r="L1295" t="s">
        <v>179</v>
      </c>
      <c r="M1295">
        <v>1</v>
      </c>
      <c r="N1295" s="7"/>
      <c r="O1295" s="7"/>
      <c r="P1295" s="7">
        <v>22</v>
      </c>
      <c r="Q1295" s="7">
        <v>22.5</v>
      </c>
      <c r="R1295" s="7">
        <v>18</v>
      </c>
      <c r="S1295" s="7">
        <v>13</v>
      </c>
      <c r="T1295" s="7"/>
      <c r="U1295" s="7"/>
      <c r="W1295" s="7"/>
      <c r="X1295" s="7">
        <v>2</v>
      </c>
      <c r="Y1295" s="7">
        <v>3</v>
      </c>
      <c r="Z1295" s="7"/>
      <c r="AA1295" t="s">
        <v>62</v>
      </c>
      <c r="AB1295">
        <v>3</v>
      </c>
      <c r="AC1295">
        <v>4</v>
      </c>
      <c r="AD1295" s="3"/>
      <c r="AE1295">
        <v>5</v>
      </c>
      <c r="AF1295">
        <v>4</v>
      </c>
      <c r="AG1295">
        <v>0</v>
      </c>
      <c r="AH1295">
        <v>1</v>
      </c>
      <c r="AI1295">
        <v>4.5</v>
      </c>
      <c r="AK1295">
        <v>0</v>
      </c>
      <c r="AL1295">
        <v>20</v>
      </c>
      <c r="AM1295">
        <v>15</v>
      </c>
      <c r="AN1295">
        <v>10</v>
      </c>
      <c r="AO1295" s="21"/>
      <c r="AP1295" s="21"/>
    </row>
    <row r="1296" spans="1:42" ht="15" customHeight="1" x14ac:dyDescent="0.25">
      <c r="A1296">
        <v>28</v>
      </c>
      <c r="B1296">
        <v>59</v>
      </c>
      <c r="C1296">
        <v>198000</v>
      </c>
      <c r="D1296">
        <v>7623500</v>
      </c>
      <c r="E1296">
        <v>40</v>
      </c>
      <c r="F1296" s="4">
        <v>41124</v>
      </c>
      <c r="G1296" s="5">
        <v>4.7094907407407398E-2</v>
      </c>
      <c r="H1296" t="s">
        <v>1</v>
      </c>
      <c r="I1296" s="1" t="s">
        <v>196</v>
      </c>
      <c r="J1296" s="1" t="s">
        <v>179</v>
      </c>
      <c r="K1296" s="1" t="s">
        <v>192</v>
      </c>
      <c r="L1296" t="s">
        <v>179</v>
      </c>
      <c r="M1296" s="1"/>
      <c r="N1296" s="7">
        <v>4</v>
      </c>
      <c r="O1296" s="7"/>
      <c r="P1296" s="7">
        <v>19.5</v>
      </c>
      <c r="Q1296" s="7">
        <v>14</v>
      </c>
      <c r="R1296" s="7">
        <v>13.5</v>
      </c>
      <c r="S1296" s="7">
        <v>9</v>
      </c>
      <c r="T1296" s="7" t="s">
        <v>155</v>
      </c>
      <c r="U1296" s="7"/>
      <c r="W1296" s="7"/>
      <c r="X1296" s="7">
        <v>2</v>
      </c>
      <c r="Y1296" s="7">
        <v>3</v>
      </c>
      <c r="Z1296" s="7"/>
      <c r="AA1296" t="s">
        <v>62</v>
      </c>
      <c r="AB1296">
        <v>3</v>
      </c>
      <c r="AC1296">
        <v>4</v>
      </c>
      <c r="AD1296" s="3"/>
      <c r="AE1296">
        <v>5</v>
      </c>
      <c r="AF1296">
        <v>4</v>
      </c>
      <c r="AG1296">
        <v>0</v>
      </c>
      <c r="AH1296">
        <v>1</v>
      </c>
      <c r="AI1296">
        <v>4.5</v>
      </c>
      <c r="AK1296">
        <v>0</v>
      </c>
      <c r="AL1296">
        <v>10</v>
      </c>
      <c r="AM1296">
        <v>10</v>
      </c>
      <c r="AN1296">
        <v>5</v>
      </c>
      <c r="AO1296" s="21"/>
      <c r="AP1296" s="21"/>
    </row>
    <row r="1297" spans="1:42" ht="15" customHeight="1" x14ac:dyDescent="0.25">
      <c r="A1297">
        <v>28</v>
      </c>
      <c r="B1297">
        <v>59</v>
      </c>
      <c r="C1297">
        <v>198000</v>
      </c>
      <c r="D1297">
        <v>7623500</v>
      </c>
      <c r="E1297">
        <v>40</v>
      </c>
      <c r="F1297" s="4">
        <v>41124</v>
      </c>
      <c r="G1297" s="5">
        <v>4.7094907407407398E-2</v>
      </c>
      <c r="H1297" t="s">
        <v>1</v>
      </c>
      <c r="I1297" s="1" t="s">
        <v>196</v>
      </c>
      <c r="J1297" s="1" t="s">
        <v>179</v>
      </c>
      <c r="K1297" s="1" t="s">
        <v>192</v>
      </c>
      <c r="L1297" t="s">
        <v>179</v>
      </c>
      <c r="M1297" s="1"/>
      <c r="N1297" s="7">
        <v>4</v>
      </c>
      <c r="O1297" s="7">
        <v>1</v>
      </c>
      <c r="P1297" s="7">
        <v>5</v>
      </c>
      <c r="Q1297" s="7">
        <v>4</v>
      </c>
      <c r="R1297" s="7">
        <v>3</v>
      </c>
      <c r="S1297" s="7">
        <v>3</v>
      </c>
      <c r="T1297" s="7"/>
      <c r="U1297" s="7"/>
      <c r="W1297" s="7"/>
      <c r="X1297" s="7">
        <v>2</v>
      </c>
      <c r="Y1297" s="7">
        <v>3</v>
      </c>
      <c r="Z1297" s="7"/>
      <c r="AA1297" t="s">
        <v>62</v>
      </c>
      <c r="AB1297">
        <v>3</v>
      </c>
      <c r="AC1297">
        <v>4</v>
      </c>
      <c r="AD1297" s="3"/>
      <c r="AE1297">
        <v>5</v>
      </c>
      <c r="AF1297">
        <v>4</v>
      </c>
      <c r="AG1297">
        <v>0</v>
      </c>
      <c r="AH1297">
        <v>1</v>
      </c>
      <c r="AI1297">
        <v>4.5</v>
      </c>
      <c r="AK1297">
        <v>0</v>
      </c>
      <c r="AL1297">
        <v>0</v>
      </c>
      <c r="AM1297">
        <v>0</v>
      </c>
      <c r="AN1297">
        <v>0</v>
      </c>
      <c r="AO1297" s="21"/>
      <c r="AP1297" s="21"/>
    </row>
    <row r="1298" spans="1:42" ht="15" customHeight="1" x14ac:dyDescent="0.25">
      <c r="A1298">
        <v>28</v>
      </c>
      <c r="B1298">
        <v>59</v>
      </c>
      <c r="C1298">
        <v>198000</v>
      </c>
      <c r="D1298">
        <v>7623500</v>
      </c>
      <c r="E1298">
        <v>40</v>
      </c>
      <c r="F1298" s="4">
        <v>41124</v>
      </c>
      <c r="G1298" s="5">
        <v>4.7094907407407398E-2</v>
      </c>
      <c r="H1298" t="s">
        <v>1</v>
      </c>
      <c r="I1298" s="1" t="s">
        <v>196</v>
      </c>
      <c r="J1298" s="1" t="s">
        <v>179</v>
      </c>
      <c r="K1298" s="1" t="s">
        <v>192</v>
      </c>
      <c r="L1298" t="s">
        <v>179</v>
      </c>
      <c r="M1298">
        <v>1</v>
      </c>
      <c r="N1298" s="7"/>
      <c r="O1298" s="7"/>
      <c r="P1298" s="7">
        <v>4</v>
      </c>
      <c r="Q1298" s="7">
        <v>3.5</v>
      </c>
      <c r="R1298" s="7">
        <v>3</v>
      </c>
      <c r="S1298" s="7">
        <v>6</v>
      </c>
      <c r="T1298" s="7"/>
      <c r="U1298" s="7"/>
      <c r="W1298" s="7"/>
      <c r="X1298" s="7">
        <v>3</v>
      </c>
      <c r="Y1298" s="7">
        <v>3</v>
      </c>
      <c r="Z1298" s="7"/>
      <c r="AA1298" t="s">
        <v>62</v>
      </c>
      <c r="AB1298">
        <v>3</v>
      </c>
      <c r="AC1298">
        <v>4</v>
      </c>
      <c r="AD1298" s="3"/>
      <c r="AE1298">
        <v>5</v>
      </c>
      <c r="AF1298">
        <v>4</v>
      </c>
      <c r="AG1298">
        <v>0</v>
      </c>
      <c r="AH1298">
        <v>1</v>
      </c>
      <c r="AI1298">
        <v>4.5</v>
      </c>
      <c r="AK1298">
        <v>0</v>
      </c>
      <c r="AL1298">
        <v>0</v>
      </c>
      <c r="AM1298">
        <v>0</v>
      </c>
      <c r="AN1298">
        <v>5</v>
      </c>
      <c r="AO1298" s="21"/>
      <c r="AP1298" s="21"/>
    </row>
    <row r="1299" spans="1:42" ht="15" customHeight="1" x14ac:dyDescent="0.25">
      <c r="A1299">
        <v>28</v>
      </c>
      <c r="B1299">
        <v>59</v>
      </c>
      <c r="C1299">
        <v>198000</v>
      </c>
      <c r="D1299">
        <v>7623500</v>
      </c>
      <c r="E1299">
        <v>40</v>
      </c>
      <c r="F1299" s="4">
        <v>41124</v>
      </c>
      <c r="G1299" s="5">
        <v>4.7094907407407398E-2</v>
      </c>
      <c r="H1299" t="s">
        <v>1</v>
      </c>
      <c r="I1299" s="1" t="s">
        <v>196</v>
      </c>
      <c r="J1299" s="1" t="s">
        <v>179</v>
      </c>
      <c r="K1299" s="1" t="s">
        <v>192</v>
      </c>
      <c r="L1299" t="s">
        <v>179</v>
      </c>
      <c r="M1299">
        <v>1</v>
      </c>
      <c r="N1299" s="7"/>
      <c r="O1299" s="7"/>
      <c r="P1299" s="7">
        <v>9</v>
      </c>
      <c r="Q1299" s="7">
        <v>8</v>
      </c>
      <c r="R1299" s="7">
        <v>8</v>
      </c>
      <c r="S1299" s="7">
        <v>7</v>
      </c>
      <c r="T1299" s="7"/>
      <c r="U1299" s="7"/>
      <c r="W1299" s="7"/>
      <c r="X1299" s="7">
        <v>3</v>
      </c>
      <c r="Y1299" s="7">
        <v>3</v>
      </c>
      <c r="Z1299" s="7"/>
      <c r="AA1299" t="s">
        <v>62</v>
      </c>
      <c r="AB1299">
        <v>3</v>
      </c>
      <c r="AC1299">
        <v>4</v>
      </c>
      <c r="AD1299" s="3"/>
      <c r="AE1299">
        <v>5</v>
      </c>
      <c r="AF1299">
        <v>4</v>
      </c>
      <c r="AG1299">
        <v>0</v>
      </c>
      <c r="AH1299">
        <v>1</v>
      </c>
      <c r="AI1299">
        <v>4.5</v>
      </c>
      <c r="AK1299">
        <v>0</v>
      </c>
      <c r="AL1299">
        <v>5</v>
      </c>
      <c r="AM1299">
        <v>5</v>
      </c>
      <c r="AN1299">
        <v>5</v>
      </c>
      <c r="AO1299" s="21"/>
      <c r="AP1299" s="21"/>
    </row>
    <row r="1300" spans="1:42" ht="15" customHeight="1" x14ac:dyDescent="0.25">
      <c r="A1300">
        <v>28</v>
      </c>
      <c r="B1300">
        <v>59</v>
      </c>
      <c r="C1300">
        <v>198000</v>
      </c>
      <c r="D1300">
        <v>7623500</v>
      </c>
      <c r="E1300">
        <v>40</v>
      </c>
      <c r="F1300" s="4">
        <v>41124</v>
      </c>
      <c r="G1300" s="5">
        <v>4.7094907407407398E-2</v>
      </c>
      <c r="H1300" t="s">
        <v>1</v>
      </c>
      <c r="I1300" s="1" t="s">
        <v>196</v>
      </c>
      <c r="J1300" s="1" t="s">
        <v>179</v>
      </c>
      <c r="K1300" s="1" t="s">
        <v>192</v>
      </c>
      <c r="L1300" t="s">
        <v>179</v>
      </c>
      <c r="M1300">
        <v>1</v>
      </c>
      <c r="N1300" s="7"/>
      <c r="O1300" s="7"/>
      <c r="P1300" s="7">
        <v>10</v>
      </c>
      <c r="Q1300" s="7">
        <v>9</v>
      </c>
      <c r="R1300" s="7">
        <v>7</v>
      </c>
      <c r="S1300" s="7">
        <v>6</v>
      </c>
      <c r="T1300" s="7"/>
      <c r="U1300" s="7"/>
      <c r="W1300" s="7"/>
      <c r="X1300" s="7">
        <v>3</v>
      </c>
      <c r="Y1300" s="7">
        <v>3</v>
      </c>
      <c r="Z1300" s="7"/>
      <c r="AA1300" t="s">
        <v>62</v>
      </c>
      <c r="AB1300">
        <v>3</v>
      </c>
      <c r="AC1300">
        <v>4</v>
      </c>
      <c r="AD1300" s="3"/>
      <c r="AE1300">
        <v>5</v>
      </c>
      <c r="AF1300">
        <v>4</v>
      </c>
      <c r="AG1300">
        <v>0</v>
      </c>
      <c r="AH1300">
        <v>1</v>
      </c>
      <c r="AI1300">
        <v>4.5</v>
      </c>
      <c r="AK1300">
        <v>0</v>
      </c>
      <c r="AL1300">
        <v>5</v>
      </c>
      <c r="AM1300">
        <v>5</v>
      </c>
      <c r="AN1300">
        <v>5</v>
      </c>
      <c r="AO1300" s="21"/>
      <c r="AP1300" s="21"/>
    </row>
    <row r="1301" spans="1:42" ht="15" customHeight="1" x14ac:dyDescent="0.25">
      <c r="A1301">
        <v>28</v>
      </c>
      <c r="B1301">
        <v>59</v>
      </c>
      <c r="C1301">
        <v>198000</v>
      </c>
      <c r="D1301">
        <v>7623500</v>
      </c>
      <c r="E1301">
        <v>40</v>
      </c>
      <c r="F1301" s="4">
        <v>41124</v>
      </c>
      <c r="G1301" s="5">
        <v>4.7094907407407398E-2</v>
      </c>
      <c r="H1301" t="s">
        <v>1</v>
      </c>
      <c r="I1301" s="1" t="s">
        <v>196</v>
      </c>
      <c r="J1301" s="1" t="s">
        <v>179</v>
      </c>
      <c r="K1301" s="1" t="s">
        <v>192</v>
      </c>
      <c r="L1301" t="s">
        <v>179</v>
      </c>
      <c r="M1301">
        <v>1</v>
      </c>
      <c r="N1301" s="7"/>
      <c r="O1301" s="7"/>
      <c r="P1301" s="7">
        <v>14</v>
      </c>
      <c r="Q1301" s="7">
        <v>13.5</v>
      </c>
      <c r="R1301" s="7">
        <v>11</v>
      </c>
      <c r="S1301" s="7">
        <v>10</v>
      </c>
      <c r="T1301" s="7" t="s">
        <v>155</v>
      </c>
      <c r="U1301" s="7"/>
      <c r="W1301" s="7"/>
      <c r="X1301" s="7">
        <v>2</v>
      </c>
      <c r="Y1301" s="7">
        <v>2</v>
      </c>
      <c r="Z1301" s="7"/>
      <c r="AA1301" t="s">
        <v>63</v>
      </c>
      <c r="AB1301">
        <v>3</v>
      </c>
      <c r="AC1301">
        <v>4</v>
      </c>
      <c r="AD1301" s="3"/>
      <c r="AE1301">
        <v>5</v>
      </c>
      <c r="AF1301">
        <v>4</v>
      </c>
      <c r="AG1301">
        <v>0</v>
      </c>
      <c r="AH1301">
        <v>1</v>
      </c>
      <c r="AI1301">
        <v>4.5</v>
      </c>
      <c r="AK1301">
        <v>0</v>
      </c>
      <c r="AL1301">
        <v>10</v>
      </c>
      <c r="AM1301">
        <v>10</v>
      </c>
      <c r="AN1301">
        <v>10</v>
      </c>
      <c r="AO1301" s="21"/>
      <c r="AP1301" s="21"/>
    </row>
    <row r="1302" spans="1:42" ht="15" customHeight="1" x14ac:dyDescent="0.25">
      <c r="A1302">
        <v>28</v>
      </c>
      <c r="B1302">
        <v>59</v>
      </c>
      <c r="C1302">
        <v>198000</v>
      </c>
      <c r="D1302">
        <v>7623500</v>
      </c>
      <c r="E1302">
        <v>40</v>
      </c>
      <c r="F1302" s="4">
        <v>41124</v>
      </c>
      <c r="G1302" s="5">
        <v>4.7094907407407398E-2</v>
      </c>
      <c r="H1302" t="s">
        <v>1</v>
      </c>
      <c r="I1302" s="1" t="s">
        <v>196</v>
      </c>
      <c r="J1302" s="1" t="s">
        <v>179</v>
      </c>
      <c r="K1302" s="1" t="s">
        <v>192</v>
      </c>
      <c r="L1302" t="s">
        <v>179</v>
      </c>
      <c r="M1302">
        <v>1</v>
      </c>
      <c r="N1302" s="7"/>
      <c r="O1302" s="7"/>
      <c r="P1302" s="7">
        <v>5</v>
      </c>
      <c r="Q1302" s="7">
        <v>8</v>
      </c>
      <c r="R1302" s="7">
        <v>3</v>
      </c>
      <c r="S1302" s="7">
        <v>4</v>
      </c>
      <c r="T1302" s="7" t="s">
        <v>155</v>
      </c>
      <c r="U1302" s="7"/>
      <c r="W1302" s="7"/>
      <c r="X1302" s="7">
        <v>3</v>
      </c>
      <c r="Y1302" s="7">
        <v>3</v>
      </c>
      <c r="Z1302" s="7"/>
      <c r="AA1302" t="s">
        <v>62</v>
      </c>
      <c r="AB1302">
        <v>3</v>
      </c>
      <c r="AC1302">
        <v>4</v>
      </c>
      <c r="AD1302" s="3"/>
      <c r="AE1302">
        <v>5</v>
      </c>
      <c r="AF1302">
        <v>4</v>
      </c>
      <c r="AG1302">
        <v>0</v>
      </c>
      <c r="AH1302">
        <v>1</v>
      </c>
      <c r="AI1302">
        <v>4.5</v>
      </c>
      <c r="AK1302">
        <v>0</v>
      </c>
      <c r="AL1302">
        <v>5</v>
      </c>
      <c r="AM1302">
        <v>0</v>
      </c>
      <c r="AN1302">
        <v>0</v>
      </c>
      <c r="AO1302" s="21"/>
      <c r="AP1302" s="21"/>
    </row>
    <row r="1303" spans="1:42" ht="15" customHeight="1" x14ac:dyDescent="0.25">
      <c r="A1303">
        <v>28</v>
      </c>
      <c r="B1303">
        <v>59</v>
      </c>
      <c r="C1303">
        <v>198000</v>
      </c>
      <c r="D1303">
        <v>7623500</v>
      </c>
      <c r="E1303">
        <v>40</v>
      </c>
      <c r="F1303" s="4">
        <v>41124</v>
      </c>
      <c r="G1303" s="5">
        <v>4.7094907407407398E-2</v>
      </c>
      <c r="H1303" t="s">
        <v>1</v>
      </c>
      <c r="I1303" s="1" t="s">
        <v>196</v>
      </c>
      <c r="J1303" s="1" t="s">
        <v>179</v>
      </c>
      <c r="K1303" s="1" t="s">
        <v>192</v>
      </c>
      <c r="L1303" t="s">
        <v>179</v>
      </c>
      <c r="M1303">
        <v>1</v>
      </c>
      <c r="N1303" s="7"/>
      <c r="O1303" s="7"/>
      <c r="P1303" s="7">
        <v>23</v>
      </c>
      <c r="Q1303" s="7">
        <v>20.5</v>
      </c>
      <c r="R1303" s="7">
        <v>19</v>
      </c>
      <c r="S1303" s="7">
        <v>18</v>
      </c>
      <c r="T1303" s="7"/>
      <c r="U1303" s="7"/>
      <c r="W1303" s="7"/>
      <c r="X1303" s="7">
        <v>1</v>
      </c>
      <c r="Y1303" s="7">
        <v>1</v>
      </c>
      <c r="Z1303" s="7"/>
      <c r="AA1303" t="s">
        <v>63</v>
      </c>
      <c r="AB1303">
        <v>3</v>
      </c>
      <c r="AC1303">
        <v>4</v>
      </c>
      <c r="AD1303" s="3"/>
      <c r="AE1303">
        <v>5</v>
      </c>
      <c r="AF1303">
        <v>4</v>
      </c>
      <c r="AG1303">
        <v>0</v>
      </c>
      <c r="AH1303">
        <v>1</v>
      </c>
      <c r="AI1303">
        <v>4.5</v>
      </c>
      <c r="AK1303">
        <v>0</v>
      </c>
      <c r="AL1303">
        <v>20</v>
      </c>
      <c r="AM1303">
        <v>15</v>
      </c>
      <c r="AN1303">
        <v>15</v>
      </c>
      <c r="AO1303" s="21"/>
      <c r="AP1303" s="21"/>
    </row>
    <row r="1304" spans="1:42" ht="15" customHeight="1" x14ac:dyDescent="0.25">
      <c r="A1304">
        <v>28</v>
      </c>
      <c r="B1304">
        <v>59</v>
      </c>
      <c r="C1304">
        <v>198000</v>
      </c>
      <c r="D1304">
        <v>7623500</v>
      </c>
      <c r="E1304">
        <v>40</v>
      </c>
      <c r="F1304" s="4">
        <v>41124</v>
      </c>
      <c r="G1304" s="5">
        <v>4.7094907407407398E-2</v>
      </c>
      <c r="H1304" t="s">
        <v>1</v>
      </c>
      <c r="I1304" s="1" t="s">
        <v>196</v>
      </c>
      <c r="J1304" s="1" t="s">
        <v>179</v>
      </c>
      <c r="K1304" s="1" t="s">
        <v>192</v>
      </c>
      <c r="L1304" t="s">
        <v>179</v>
      </c>
      <c r="M1304" s="1"/>
      <c r="N1304" s="7">
        <v>5</v>
      </c>
      <c r="O1304" s="7">
        <v>1</v>
      </c>
      <c r="P1304" s="7">
        <v>8</v>
      </c>
      <c r="Q1304" s="7">
        <v>7</v>
      </c>
      <c r="R1304" s="7">
        <v>6</v>
      </c>
      <c r="S1304" s="7">
        <v>4</v>
      </c>
      <c r="T1304" s="7"/>
      <c r="U1304" s="7"/>
      <c r="W1304" s="7"/>
      <c r="X1304" s="7">
        <v>3</v>
      </c>
      <c r="Y1304" s="7">
        <v>2</v>
      </c>
      <c r="Z1304" s="7"/>
      <c r="AA1304" t="s">
        <v>63</v>
      </c>
      <c r="AB1304">
        <v>3</v>
      </c>
      <c r="AC1304">
        <v>4</v>
      </c>
      <c r="AD1304" s="3"/>
      <c r="AE1304">
        <v>5</v>
      </c>
      <c r="AF1304">
        <v>4</v>
      </c>
      <c r="AG1304">
        <v>0</v>
      </c>
      <c r="AH1304">
        <v>1</v>
      </c>
      <c r="AI1304">
        <v>4.5</v>
      </c>
      <c r="AK1304">
        <v>0</v>
      </c>
      <c r="AL1304">
        <v>5</v>
      </c>
      <c r="AM1304">
        <v>5</v>
      </c>
      <c r="AN1304">
        <v>0</v>
      </c>
      <c r="AO1304" s="21"/>
      <c r="AP1304" s="21"/>
    </row>
    <row r="1305" spans="1:42" ht="15" customHeight="1" x14ac:dyDescent="0.25">
      <c r="A1305">
        <v>28</v>
      </c>
      <c r="B1305">
        <v>59</v>
      </c>
      <c r="C1305">
        <v>198000</v>
      </c>
      <c r="D1305">
        <v>7623500</v>
      </c>
      <c r="E1305">
        <v>40</v>
      </c>
      <c r="F1305" s="4">
        <v>41124</v>
      </c>
      <c r="G1305" s="5">
        <v>4.7094907407407398E-2</v>
      </c>
      <c r="H1305" t="s">
        <v>1</v>
      </c>
      <c r="I1305" s="1" t="s">
        <v>196</v>
      </c>
      <c r="J1305" s="1" t="s">
        <v>179</v>
      </c>
      <c r="K1305" s="1" t="s">
        <v>192</v>
      </c>
      <c r="L1305" t="s">
        <v>179</v>
      </c>
      <c r="M1305" s="1"/>
      <c r="N1305" s="7">
        <v>5</v>
      </c>
      <c r="O1305" s="7"/>
      <c r="P1305" s="7">
        <v>11</v>
      </c>
      <c r="Q1305" s="7">
        <v>8</v>
      </c>
      <c r="R1305" s="7">
        <v>5</v>
      </c>
      <c r="S1305" s="7">
        <v>5</v>
      </c>
      <c r="T1305" s="7"/>
      <c r="U1305" s="7"/>
      <c r="W1305" s="7"/>
      <c r="X1305" s="7">
        <v>3</v>
      </c>
      <c r="Y1305" s="7">
        <v>2</v>
      </c>
      <c r="Z1305" s="7"/>
      <c r="AA1305" t="s">
        <v>63</v>
      </c>
      <c r="AB1305">
        <v>3</v>
      </c>
      <c r="AC1305">
        <v>4</v>
      </c>
      <c r="AD1305" s="3"/>
      <c r="AE1305">
        <v>5</v>
      </c>
      <c r="AF1305">
        <v>4</v>
      </c>
      <c r="AG1305">
        <v>0</v>
      </c>
      <c r="AH1305">
        <v>1</v>
      </c>
      <c r="AI1305">
        <v>4.5</v>
      </c>
      <c r="AK1305">
        <v>0</v>
      </c>
      <c r="AL1305">
        <v>5</v>
      </c>
      <c r="AM1305">
        <v>5</v>
      </c>
      <c r="AN1305">
        <v>5</v>
      </c>
      <c r="AO1305" s="21"/>
      <c r="AP1305" s="21"/>
    </row>
    <row r="1306" spans="1:42" ht="15" customHeight="1" x14ac:dyDescent="0.25">
      <c r="A1306">
        <v>28</v>
      </c>
      <c r="B1306">
        <v>59</v>
      </c>
      <c r="C1306">
        <v>198000</v>
      </c>
      <c r="D1306">
        <v>7623500</v>
      </c>
      <c r="E1306">
        <v>40</v>
      </c>
      <c r="F1306" s="4">
        <v>41124</v>
      </c>
      <c r="G1306" s="5">
        <v>4.7094907407407398E-2</v>
      </c>
      <c r="H1306" t="s">
        <v>1</v>
      </c>
      <c r="I1306" s="1" t="s">
        <v>196</v>
      </c>
      <c r="J1306" s="1" t="s">
        <v>179</v>
      </c>
      <c r="K1306" s="1" t="s">
        <v>192</v>
      </c>
      <c r="L1306" t="s">
        <v>179</v>
      </c>
      <c r="M1306" s="1"/>
      <c r="N1306" s="7">
        <v>5</v>
      </c>
      <c r="O1306" s="7">
        <v>1</v>
      </c>
      <c r="P1306" s="7">
        <v>7</v>
      </c>
      <c r="Q1306" s="7">
        <v>6</v>
      </c>
      <c r="R1306" s="7">
        <v>6</v>
      </c>
      <c r="S1306" s="7">
        <v>4</v>
      </c>
      <c r="T1306" s="7"/>
      <c r="U1306" s="7"/>
      <c r="W1306" s="7"/>
      <c r="X1306" s="7">
        <v>2</v>
      </c>
      <c r="Y1306" s="7">
        <v>2</v>
      </c>
      <c r="Z1306" s="7"/>
      <c r="AA1306" t="s">
        <v>63</v>
      </c>
      <c r="AB1306">
        <v>3</v>
      </c>
      <c r="AC1306">
        <v>4</v>
      </c>
      <c r="AD1306" s="3"/>
      <c r="AE1306">
        <v>5</v>
      </c>
      <c r="AF1306">
        <v>4</v>
      </c>
      <c r="AG1306">
        <v>0</v>
      </c>
      <c r="AH1306">
        <v>1</v>
      </c>
      <c r="AI1306">
        <v>4.5</v>
      </c>
      <c r="AK1306">
        <v>0</v>
      </c>
      <c r="AL1306">
        <v>5</v>
      </c>
      <c r="AM1306">
        <v>5</v>
      </c>
      <c r="AN1306">
        <v>0</v>
      </c>
      <c r="AO1306" s="21"/>
      <c r="AP1306" s="21"/>
    </row>
    <row r="1307" spans="1:42" ht="15" customHeight="1" x14ac:dyDescent="0.25">
      <c r="A1307">
        <v>28</v>
      </c>
      <c r="B1307">
        <v>59</v>
      </c>
      <c r="C1307">
        <v>198000</v>
      </c>
      <c r="D1307">
        <v>7623500</v>
      </c>
      <c r="E1307">
        <v>40</v>
      </c>
      <c r="F1307" s="4">
        <v>41124</v>
      </c>
      <c r="G1307" s="5">
        <v>4.7094907407407398E-2</v>
      </c>
      <c r="H1307" t="s">
        <v>1</v>
      </c>
      <c r="I1307" s="1" t="s">
        <v>196</v>
      </c>
      <c r="J1307" s="1" t="s">
        <v>179</v>
      </c>
      <c r="K1307" s="1" t="s">
        <v>192</v>
      </c>
      <c r="L1307" t="s">
        <v>179</v>
      </c>
      <c r="M1307" s="1"/>
      <c r="N1307" s="7">
        <v>5</v>
      </c>
      <c r="O1307" s="7">
        <v>1</v>
      </c>
      <c r="P1307" s="7">
        <v>6</v>
      </c>
      <c r="Q1307" s="7">
        <v>5</v>
      </c>
      <c r="R1307" s="7">
        <v>3</v>
      </c>
      <c r="S1307" s="7">
        <v>3</v>
      </c>
      <c r="T1307" s="7"/>
      <c r="U1307" s="7"/>
      <c r="W1307" s="7"/>
      <c r="X1307" s="7">
        <v>3</v>
      </c>
      <c r="Y1307" s="7">
        <v>2</v>
      </c>
      <c r="Z1307" s="7"/>
      <c r="AA1307" t="s">
        <v>63</v>
      </c>
      <c r="AB1307">
        <v>3</v>
      </c>
      <c r="AC1307">
        <v>4</v>
      </c>
      <c r="AD1307" s="3"/>
      <c r="AE1307">
        <v>5</v>
      </c>
      <c r="AF1307">
        <v>4</v>
      </c>
      <c r="AG1307">
        <v>0</v>
      </c>
      <c r="AH1307">
        <v>1</v>
      </c>
      <c r="AI1307">
        <v>4.5</v>
      </c>
      <c r="AK1307">
        <v>0</v>
      </c>
      <c r="AL1307">
        <v>5</v>
      </c>
      <c r="AM1307">
        <v>0</v>
      </c>
      <c r="AN1307">
        <v>0</v>
      </c>
      <c r="AO1307" s="21"/>
      <c r="AP1307" s="21"/>
    </row>
    <row r="1308" spans="1:42" ht="15" customHeight="1" x14ac:dyDescent="0.25">
      <c r="A1308">
        <v>30</v>
      </c>
      <c r="B1308">
        <v>59</v>
      </c>
      <c r="C1308">
        <v>197500</v>
      </c>
      <c r="D1308">
        <v>7623999</v>
      </c>
      <c r="E1308">
        <v>31</v>
      </c>
      <c r="F1308" s="4">
        <v>41124</v>
      </c>
      <c r="G1308" s="5">
        <v>0.17193287037037039</v>
      </c>
      <c r="H1308" t="s">
        <v>1</v>
      </c>
      <c r="I1308" s="1" t="s">
        <v>197</v>
      </c>
      <c r="J1308" s="1" t="s">
        <v>179</v>
      </c>
      <c r="K1308" s="1" t="s">
        <v>192</v>
      </c>
      <c r="L1308" t="s">
        <v>179</v>
      </c>
      <c r="M1308">
        <v>1</v>
      </c>
      <c r="N1308" s="7"/>
      <c r="O1308" s="7"/>
      <c r="P1308" s="7">
        <v>18</v>
      </c>
      <c r="Q1308" s="7">
        <v>18</v>
      </c>
      <c r="R1308" s="7">
        <v>15</v>
      </c>
      <c r="S1308" s="7">
        <v>15</v>
      </c>
      <c r="T1308" s="7"/>
      <c r="U1308" s="7"/>
      <c r="W1308" s="7"/>
      <c r="X1308" s="7">
        <v>2</v>
      </c>
      <c r="Y1308" s="7">
        <v>3</v>
      </c>
      <c r="Z1308" s="7"/>
      <c r="AA1308" t="s">
        <v>62</v>
      </c>
      <c r="AB1308" t="s">
        <v>57</v>
      </c>
      <c r="AC1308" t="s">
        <v>57</v>
      </c>
      <c r="AD1308" s="3"/>
      <c r="AE1308">
        <v>2</v>
      </c>
      <c r="AF1308">
        <v>5</v>
      </c>
      <c r="AG1308">
        <v>0</v>
      </c>
      <c r="AH1308">
        <v>3</v>
      </c>
      <c r="AI1308">
        <v>5</v>
      </c>
      <c r="AK1308">
        <v>0</v>
      </c>
      <c r="AL1308">
        <v>15</v>
      </c>
      <c r="AM1308">
        <v>15</v>
      </c>
      <c r="AN1308">
        <v>15</v>
      </c>
      <c r="AO1308" s="21"/>
      <c r="AP1308" s="21"/>
    </row>
    <row r="1309" spans="1:42" ht="15" customHeight="1" x14ac:dyDescent="0.25">
      <c r="A1309">
        <v>30</v>
      </c>
      <c r="B1309">
        <v>59</v>
      </c>
      <c r="C1309">
        <v>197500</v>
      </c>
      <c r="D1309">
        <v>7623999</v>
      </c>
      <c r="E1309">
        <v>31</v>
      </c>
      <c r="F1309" s="4">
        <v>41124</v>
      </c>
      <c r="G1309" s="5">
        <v>0.17193287037037039</v>
      </c>
      <c r="H1309" t="s">
        <v>1</v>
      </c>
      <c r="I1309" s="1" t="s">
        <v>197</v>
      </c>
      <c r="J1309" s="1" t="s">
        <v>179</v>
      </c>
      <c r="K1309" s="1" t="s">
        <v>192</v>
      </c>
      <c r="L1309" t="s">
        <v>179</v>
      </c>
      <c r="M1309" s="1"/>
      <c r="N1309" s="7">
        <v>1</v>
      </c>
      <c r="O1309" s="7">
        <v>1</v>
      </c>
      <c r="P1309" s="7">
        <v>10</v>
      </c>
      <c r="Q1309" s="7">
        <v>11.5</v>
      </c>
      <c r="R1309" s="7">
        <v>10</v>
      </c>
      <c r="S1309" s="7">
        <v>10</v>
      </c>
      <c r="T1309" s="7"/>
      <c r="U1309" s="7"/>
      <c r="W1309" s="7"/>
      <c r="X1309" s="7">
        <v>1</v>
      </c>
      <c r="Y1309" s="7">
        <v>2</v>
      </c>
      <c r="Z1309" s="7"/>
      <c r="AA1309" t="s">
        <v>62</v>
      </c>
      <c r="AB1309" t="s">
        <v>57</v>
      </c>
      <c r="AC1309" t="s">
        <v>57</v>
      </c>
      <c r="AD1309" s="3"/>
      <c r="AE1309">
        <v>2</v>
      </c>
      <c r="AF1309">
        <v>5</v>
      </c>
      <c r="AG1309">
        <v>0</v>
      </c>
      <c r="AH1309">
        <v>3</v>
      </c>
      <c r="AI1309">
        <v>5</v>
      </c>
      <c r="AK1309">
        <v>0</v>
      </c>
      <c r="AL1309">
        <v>10</v>
      </c>
      <c r="AM1309">
        <v>10</v>
      </c>
      <c r="AN1309">
        <v>10</v>
      </c>
      <c r="AO1309" s="21"/>
      <c r="AP1309" s="21"/>
    </row>
    <row r="1310" spans="1:42" ht="15" customHeight="1" x14ac:dyDescent="0.25">
      <c r="A1310">
        <v>30</v>
      </c>
      <c r="B1310">
        <v>59</v>
      </c>
      <c r="C1310">
        <v>197500</v>
      </c>
      <c r="D1310">
        <v>7623999</v>
      </c>
      <c r="E1310">
        <v>31</v>
      </c>
      <c r="F1310" s="4">
        <v>41124</v>
      </c>
      <c r="G1310" s="5">
        <v>0.17193287037037</v>
      </c>
      <c r="H1310" t="s">
        <v>1</v>
      </c>
      <c r="I1310" s="1" t="s">
        <v>197</v>
      </c>
      <c r="J1310" s="1" t="s">
        <v>179</v>
      </c>
      <c r="K1310" s="1" t="s">
        <v>192</v>
      </c>
      <c r="L1310" t="s">
        <v>179</v>
      </c>
      <c r="M1310" s="1"/>
      <c r="N1310" s="7">
        <v>1</v>
      </c>
      <c r="O1310" s="7">
        <v>1</v>
      </c>
      <c r="P1310" s="7">
        <v>10</v>
      </c>
      <c r="Q1310" s="7">
        <v>11</v>
      </c>
      <c r="R1310" s="7">
        <v>10</v>
      </c>
      <c r="S1310" s="7">
        <v>8</v>
      </c>
      <c r="T1310" s="7"/>
      <c r="U1310" s="7"/>
      <c r="W1310" s="7"/>
      <c r="X1310" s="7">
        <v>1</v>
      </c>
      <c r="Y1310" s="7">
        <v>2</v>
      </c>
      <c r="Z1310" s="7"/>
      <c r="AA1310" t="s">
        <v>62</v>
      </c>
      <c r="AB1310" t="s">
        <v>57</v>
      </c>
      <c r="AC1310" t="s">
        <v>57</v>
      </c>
      <c r="AD1310" s="3"/>
      <c r="AE1310">
        <v>2</v>
      </c>
      <c r="AF1310">
        <v>5</v>
      </c>
      <c r="AG1310">
        <v>0</v>
      </c>
      <c r="AH1310">
        <v>3</v>
      </c>
      <c r="AI1310">
        <v>5</v>
      </c>
      <c r="AK1310">
        <v>0</v>
      </c>
      <c r="AL1310">
        <v>10</v>
      </c>
      <c r="AM1310">
        <v>10</v>
      </c>
      <c r="AN1310">
        <v>5</v>
      </c>
      <c r="AO1310" s="21"/>
      <c r="AP1310" s="21"/>
    </row>
    <row r="1311" spans="1:42" ht="15" customHeight="1" x14ac:dyDescent="0.25">
      <c r="A1311">
        <v>30</v>
      </c>
      <c r="B1311">
        <v>59</v>
      </c>
      <c r="C1311">
        <v>197500</v>
      </c>
      <c r="D1311">
        <v>7623999</v>
      </c>
      <c r="E1311">
        <v>31</v>
      </c>
      <c r="F1311" s="4">
        <v>41124</v>
      </c>
      <c r="G1311" s="5">
        <v>0.17193287037037</v>
      </c>
      <c r="H1311" t="s">
        <v>1</v>
      </c>
      <c r="I1311" s="1" t="s">
        <v>197</v>
      </c>
      <c r="J1311" s="1" t="s">
        <v>179</v>
      </c>
      <c r="K1311" s="1" t="s">
        <v>192</v>
      </c>
      <c r="L1311" t="s">
        <v>179</v>
      </c>
      <c r="M1311" s="1"/>
      <c r="N1311" s="7">
        <v>1</v>
      </c>
      <c r="O1311" s="7"/>
      <c r="P1311" s="7">
        <v>14</v>
      </c>
      <c r="Q1311" s="7">
        <v>14</v>
      </c>
      <c r="R1311" s="7">
        <v>13</v>
      </c>
      <c r="S1311" s="7">
        <v>12</v>
      </c>
      <c r="T1311" s="7"/>
      <c r="U1311" s="7"/>
      <c r="W1311" s="7"/>
      <c r="X1311" s="7">
        <v>1</v>
      </c>
      <c r="Y1311" s="7">
        <v>2</v>
      </c>
      <c r="Z1311" s="7"/>
      <c r="AA1311" t="s">
        <v>62</v>
      </c>
      <c r="AB1311" t="s">
        <v>57</v>
      </c>
      <c r="AC1311" t="s">
        <v>57</v>
      </c>
      <c r="AD1311" s="3"/>
      <c r="AE1311">
        <v>2</v>
      </c>
      <c r="AF1311">
        <v>5</v>
      </c>
      <c r="AG1311">
        <v>0</v>
      </c>
      <c r="AH1311">
        <v>3</v>
      </c>
      <c r="AI1311">
        <v>5</v>
      </c>
      <c r="AK1311">
        <v>0</v>
      </c>
      <c r="AL1311">
        <v>10</v>
      </c>
      <c r="AM1311">
        <v>10</v>
      </c>
      <c r="AN1311">
        <v>10</v>
      </c>
      <c r="AO1311" s="21"/>
      <c r="AP1311" s="21"/>
    </row>
    <row r="1312" spans="1:42" ht="15" customHeight="1" x14ac:dyDescent="0.25">
      <c r="A1312">
        <v>30</v>
      </c>
      <c r="B1312">
        <v>59</v>
      </c>
      <c r="C1312">
        <v>197500</v>
      </c>
      <c r="D1312">
        <v>7623999</v>
      </c>
      <c r="E1312">
        <v>31</v>
      </c>
      <c r="F1312" s="4">
        <v>41124</v>
      </c>
      <c r="G1312" s="5">
        <v>0.17193287037037</v>
      </c>
      <c r="H1312" t="s">
        <v>1</v>
      </c>
      <c r="I1312" s="1" t="s">
        <v>197</v>
      </c>
      <c r="J1312" s="1" t="s">
        <v>179</v>
      </c>
      <c r="K1312" s="1" t="s">
        <v>192</v>
      </c>
      <c r="L1312" t="s">
        <v>179</v>
      </c>
      <c r="M1312">
        <v>1</v>
      </c>
      <c r="N1312" s="7"/>
      <c r="O1312" s="7"/>
      <c r="P1312" s="7">
        <v>15</v>
      </c>
      <c r="Q1312" s="7">
        <v>11.5</v>
      </c>
      <c r="R1312" s="7">
        <v>11</v>
      </c>
      <c r="S1312" s="7">
        <v>9</v>
      </c>
      <c r="T1312" s="7"/>
      <c r="U1312" s="7"/>
      <c r="W1312" s="7"/>
      <c r="X1312" s="7">
        <v>3</v>
      </c>
      <c r="Y1312" s="7">
        <v>3</v>
      </c>
      <c r="Z1312" s="7"/>
      <c r="AA1312" t="s">
        <v>63</v>
      </c>
      <c r="AB1312" t="s">
        <v>198</v>
      </c>
      <c r="AC1312" t="s">
        <v>198</v>
      </c>
      <c r="AD1312" s="3"/>
      <c r="AE1312">
        <v>4</v>
      </c>
      <c r="AF1312">
        <v>5</v>
      </c>
      <c r="AG1312">
        <v>1</v>
      </c>
      <c r="AH1312">
        <v>3</v>
      </c>
      <c r="AI1312">
        <v>4</v>
      </c>
      <c r="AK1312">
        <v>0</v>
      </c>
      <c r="AL1312">
        <v>10</v>
      </c>
      <c r="AM1312">
        <v>10</v>
      </c>
      <c r="AN1312">
        <v>5</v>
      </c>
      <c r="AO1312" s="21"/>
      <c r="AP1312" s="21"/>
    </row>
    <row r="1313" spans="1:46" ht="15" customHeight="1" x14ac:dyDescent="0.25">
      <c r="A1313">
        <v>36</v>
      </c>
      <c r="B1313">
        <v>59</v>
      </c>
      <c r="C1313">
        <v>199000</v>
      </c>
      <c r="D1313">
        <v>7624001</v>
      </c>
      <c r="E1313">
        <v>35</v>
      </c>
      <c r="F1313" t="s">
        <v>199</v>
      </c>
      <c r="G1313" s="5">
        <v>0.3411689814814815</v>
      </c>
      <c r="H1313" t="s">
        <v>0</v>
      </c>
      <c r="I1313" s="1" t="s">
        <v>200</v>
      </c>
      <c r="J1313" s="1" t="s">
        <v>179</v>
      </c>
      <c r="K1313" s="1" t="s">
        <v>192</v>
      </c>
      <c r="L1313" t="s">
        <v>179</v>
      </c>
      <c r="M1313">
        <v>1</v>
      </c>
      <c r="N1313" s="7"/>
      <c r="O1313" s="7"/>
      <c r="P1313" s="7">
        <v>22</v>
      </c>
      <c r="Q1313" s="7">
        <v>20</v>
      </c>
      <c r="R1313" s="7">
        <v>24</v>
      </c>
      <c r="S1313" s="7">
        <v>14</v>
      </c>
      <c r="T1313" s="7" t="s">
        <v>155</v>
      </c>
      <c r="U1313" s="7">
        <v>1</v>
      </c>
      <c r="W1313" s="7"/>
      <c r="X1313" s="7">
        <v>3</v>
      </c>
      <c r="Y1313" s="7">
        <v>2</v>
      </c>
      <c r="Z1313" s="7"/>
      <c r="AA1313" t="s">
        <v>60</v>
      </c>
      <c r="AB1313" t="s">
        <v>57</v>
      </c>
      <c r="AC1313" t="s">
        <v>57</v>
      </c>
      <c r="AD1313" s="3"/>
      <c r="AE1313">
        <v>3</v>
      </c>
      <c r="AF1313">
        <v>5</v>
      </c>
      <c r="AG1313">
        <v>0</v>
      </c>
      <c r="AH1313">
        <v>2</v>
      </c>
      <c r="AI1313">
        <v>3</v>
      </c>
      <c r="AK1313">
        <v>0</v>
      </c>
      <c r="AL1313">
        <v>20</v>
      </c>
      <c r="AM1313">
        <v>20</v>
      </c>
      <c r="AN1313">
        <v>10</v>
      </c>
      <c r="AO1313" s="21"/>
      <c r="AP1313" s="21"/>
    </row>
    <row r="1314" spans="1:46" ht="15" customHeight="1" x14ac:dyDescent="0.25">
      <c r="A1314">
        <v>36</v>
      </c>
      <c r="B1314">
        <v>59</v>
      </c>
      <c r="C1314">
        <v>199000</v>
      </c>
      <c r="D1314">
        <v>7624001</v>
      </c>
      <c r="E1314">
        <v>35</v>
      </c>
      <c r="F1314" t="s">
        <v>199</v>
      </c>
      <c r="G1314" s="5">
        <v>0.3411689814814815</v>
      </c>
      <c r="H1314" t="s">
        <v>0</v>
      </c>
      <c r="I1314" s="1" t="s">
        <v>200</v>
      </c>
      <c r="J1314" s="1" t="s">
        <v>179</v>
      </c>
      <c r="K1314" s="1" t="s">
        <v>192</v>
      </c>
      <c r="L1314" t="s">
        <v>179</v>
      </c>
      <c r="M1314">
        <v>1</v>
      </c>
      <c r="N1314" s="7"/>
      <c r="O1314" s="7"/>
      <c r="P1314" s="7"/>
      <c r="Q1314" s="7">
        <v>24</v>
      </c>
      <c r="R1314" s="7"/>
      <c r="S1314" s="7"/>
      <c r="T1314" s="7"/>
      <c r="U1314" s="7"/>
      <c r="W1314">
        <v>1</v>
      </c>
      <c r="X1314" s="7" t="s">
        <v>52</v>
      </c>
      <c r="Y1314" s="7"/>
      <c r="Z1314" s="7"/>
      <c r="AA1314" t="s">
        <v>60</v>
      </c>
      <c r="AB1314" t="s">
        <v>57</v>
      </c>
      <c r="AC1314" t="s">
        <v>57</v>
      </c>
      <c r="AD1314" s="3"/>
      <c r="AE1314">
        <v>3</v>
      </c>
      <c r="AF1314">
        <v>5</v>
      </c>
      <c r="AG1314">
        <v>0</v>
      </c>
      <c r="AH1314">
        <v>2</v>
      </c>
      <c r="AI1314">
        <v>3</v>
      </c>
      <c r="AK1314">
        <v>0</v>
      </c>
      <c r="AL1314">
        <v>20</v>
      </c>
      <c r="AM1314">
        <v>20</v>
      </c>
      <c r="AN1314">
        <v>20</v>
      </c>
      <c r="AO1314" s="21">
        <v>21.367399999999996</v>
      </c>
      <c r="AP1314" s="21"/>
      <c r="AT1314" s="21">
        <v>22.057200000000002</v>
      </c>
    </row>
    <row r="1315" spans="1:46" ht="15" customHeight="1" x14ac:dyDescent="0.25">
      <c r="A1315">
        <v>36</v>
      </c>
      <c r="B1315">
        <v>59</v>
      </c>
      <c r="C1315">
        <v>199000</v>
      </c>
      <c r="D1315">
        <v>7624001</v>
      </c>
      <c r="E1315">
        <v>35</v>
      </c>
      <c r="F1315" t="s">
        <v>199</v>
      </c>
      <c r="G1315" s="5">
        <v>0.341168981481482</v>
      </c>
      <c r="H1315" t="s">
        <v>0</v>
      </c>
      <c r="I1315" s="1" t="s">
        <v>200</v>
      </c>
      <c r="J1315" s="1" t="s">
        <v>179</v>
      </c>
      <c r="K1315" s="1" t="s">
        <v>192</v>
      </c>
      <c r="L1315" t="s">
        <v>179</v>
      </c>
      <c r="M1315">
        <v>1</v>
      </c>
      <c r="N1315" s="7"/>
      <c r="O1315" s="7"/>
      <c r="P1315" s="7">
        <v>40</v>
      </c>
      <c r="Q1315" s="7">
        <v>38</v>
      </c>
      <c r="R1315" s="7">
        <v>32</v>
      </c>
      <c r="S1315" s="7">
        <v>28</v>
      </c>
      <c r="T1315" s="7"/>
      <c r="U1315" s="7"/>
      <c r="W1315" s="7"/>
      <c r="X1315" s="7">
        <v>2</v>
      </c>
      <c r="Y1315" s="7">
        <v>2</v>
      </c>
      <c r="Z1315" s="7"/>
      <c r="AA1315" t="s">
        <v>60</v>
      </c>
      <c r="AB1315" t="s">
        <v>57</v>
      </c>
      <c r="AC1315" t="s">
        <v>57</v>
      </c>
      <c r="AD1315" s="3"/>
      <c r="AE1315">
        <v>3</v>
      </c>
      <c r="AF1315">
        <v>5</v>
      </c>
      <c r="AG1315">
        <v>0</v>
      </c>
      <c r="AH1315">
        <v>2</v>
      </c>
      <c r="AI1315">
        <v>3</v>
      </c>
      <c r="AK1315">
        <v>0</v>
      </c>
      <c r="AL1315">
        <v>35</v>
      </c>
      <c r="AM1315">
        <v>30</v>
      </c>
      <c r="AN1315">
        <v>25</v>
      </c>
      <c r="AO1315" s="21"/>
      <c r="AP1315" s="21"/>
    </row>
    <row r="1316" spans="1:46" ht="15" customHeight="1" x14ac:dyDescent="0.25">
      <c r="A1316">
        <v>36</v>
      </c>
      <c r="B1316">
        <v>59</v>
      </c>
      <c r="C1316">
        <v>199000</v>
      </c>
      <c r="D1316">
        <v>7624001</v>
      </c>
      <c r="E1316">
        <v>35</v>
      </c>
      <c r="F1316" t="s">
        <v>199</v>
      </c>
      <c r="G1316" s="5">
        <v>0.341168981481482</v>
      </c>
      <c r="H1316" t="s">
        <v>0</v>
      </c>
      <c r="I1316" s="1" t="s">
        <v>200</v>
      </c>
      <c r="J1316" s="1" t="s">
        <v>179</v>
      </c>
      <c r="K1316" s="1" t="s">
        <v>192</v>
      </c>
      <c r="L1316" t="s">
        <v>179</v>
      </c>
      <c r="M1316">
        <v>1</v>
      </c>
      <c r="N1316" s="7"/>
      <c r="O1316" s="7"/>
      <c r="P1316" s="7">
        <v>38</v>
      </c>
      <c r="Q1316" s="7">
        <v>37</v>
      </c>
      <c r="R1316" s="7">
        <v>27</v>
      </c>
      <c r="S1316" s="7">
        <v>24</v>
      </c>
      <c r="T1316" s="7"/>
      <c r="U1316" s="7"/>
      <c r="W1316" s="7"/>
      <c r="X1316" s="7">
        <v>1</v>
      </c>
      <c r="Y1316" s="7">
        <v>1</v>
      </c>
      <c r="Z1316" s="7"/>
      <c r="AA1316" t="s">
        <v>60</v>
      </c>
      <c r="AB1316" t="s">
        <v>57</v>
      </c>
      <c r="AC1316" t="s">
        <v>57</v>
      </c>
      <c r="AD1316" s="3"/>
      <c r="AE1316">
        <v>3</v>
      </c>
      <c r="AF1316">
        <v>5</v>
      </c>
      <c r="AG1316">
        <v>0</v>
      </c>
      <c r="AH1316">
        <v>2</v>
      </c>
      <c r="AI1316">
        <v>3</v>
      </c>
      <c r="AK1316">
        <v>0</v>
      </c>
      <c r="AL1316">
        <v>35</v>
      </c>
      <c r="AM1316">
        <v>25</v>
      </c>
      <c r="AN1316">
        <v>20</v>
      </c>
      <c r="AO1316" s="21"/>
      <c r="AP1316" s="21"/>
    </row>
    <row r="1317" spans="1:46" ht="15" customHeight="1" x14ac:dyDescent="0.25">
      <c r="A1317">
        <v>36</v>
      </c>
      <c r="B1317">
        <v>59</v>
      </c>
      <c r="C1317">
        <v>199000</v>
      </c>
      <c r="D1317">
        <v>7624001</v>
      </c>
      <c r="E1317">
        <v>35</v>
      </c>
      <c r="F1317" t="s">
        <v>199</v>
      </c>
      <c r="G1317" s="5">
        <v>0.341168981481482</v>
      </c>
      <c r="H1317" t="s">
        <v>0</v>
      </c>
      <c r="I1317" s="1" t="s">
        <v>200</v>
      </c>
      <c r="J1317" s="1" t="s">
        <v>179</v>
      </c>
      <c r="K1317" s="1" t="s">
        <v>192</v>
      </c>
      <c r="L1317" t="s">
        <v>179</v>
      </c>
      <c r="M1317">
        <v>1</v>
      </c>
      <c r="N1317" s="7"/>
      <c r="O1317" s="7"/>
      <c r="P1317" s="7"/>
      <c r="Q1317" s="7">
        <v>31</v>
      </c>
      <c r="R1317" s="7"/>
      <c r="S1317" s="7"/>
      <c r="T1317" s="7"/>
      <c r="U1317" s="7"/>
      <c r="W1317">
        <v>1</v>
      </c>
      <c r="X1317" s="7" t="s">
        <v>52</v>
      </c>
      <c r="Y1317" s="7"/>
      <c r="Z1317" s="7"/>
      <c r="AA1317" t="s">
        <v>61</v>
      </c>
      <c r="AB1317" t="s">
        <v>57</v>
      </c>
      <c r="AC1317" t="s">
        <v>57</v>
      </c>
      <c r="AD1317" s="3">
        <v>0.7</v>
      </c>
      <c r="AE1317">
        <v>3</v>
      </c>
      <c r="AF1317">
        <v>5</v>
      </c>
      <c r="AG1317">
        <v>1</v>
      </c>
      <c r="AH1317">
        <v>2</v>
      </c>
      <c r="AI1317">
        <v>3</v>
      </c>
      <c r="AK1317">
        <v>0</v>
      </c>
      <c r="AL1317">
        <v>30</v>
      </c>
      <c r="AM1317">
        <v>25</v>
      </c>
      <c r="AN1317">
        <v>25</v>
      </c>
      <c r="AO1317" s="21">
        <v>27.499399999999998</v>
      </c>
      <c r="AP1317" s="21"/>
      <c r="AT1317" s="21">
        <v>28.401299999999999</v>
      </c>
    </row>
    <row r="1318" spans="1:46" ht="15" customHeight="1" x14ac:dyDescent="0.25">
      <c r="A1318">
        <v>36</v>
      </c>
      <c r="B1318">
        <v>59</v>
      </c>
      <c r="C1318">
        <v>199000</v>
      </c>
      <c r="D1318">
        <v>7624001</v>
      </c>
      <c r="E1318">
        <v>35</v>
      </c>
      <c r="F1318" t="s">
        <v>199</v>
      </c>
      <c r="G1318" s="5">
        <v>0.341168981481482</v>
      </c>
      <c r="H1318" t="s">
        <v>0</v>
      </c>
      <c r="I1318" s="1" t="s">
        <v>200</v>
      </c>
      <c r="J1318" s="1" t="s">
        <v>179</v>
      </c>
      <c r="K1318" s="1" t="s">
        <v>192</v>
      </c>
      <c r="L1318" t="s">
        <v>179</v>
      </c>
      <c r="M1318" s="1"/>
      <c r="N1318" s="7">
        <v>1</v>
      </c>
      <c r="O1318" s="7"/>
      <c r="P1318" s="7">
        <v>39</v>
      </c>
      <c r="Q1318" s="7">
        <v>31</v>
      </c>
      <c r="R1318" s="7">
        <v>31</v>
      </c>
      <c r="S1318" s="7">
        <v>28</v>
      </c>
      <c r="T1318" s="7" t="s">
        <v>155</v>
      </c>
      <c r="U1318" s="7">
        <v>1.2</v>
      </c>
      <c r="W1318" s="7"/>
      <c r="X1318" s="7">
        <v>1</v>
      </c>
      <c r="Y1318" s="7">
        <v>2</v>
      </c>
      <c r="Z1318" s="7"/>
      <c r="AA1318" t="s">
        <v>61</v>
      </c>
      <c r="AB1318" t="s">
        <v>57</v>
      </c>
      <c r="AC1318" t="s">
        <v>57</v>
      </c>
      <c r="AD1318" s="3">
        <v>0.7</v>
      </c>
      <c r="AE1318">
        <v>3</v>
      </c>
      <c r="AF1318">
        <v>5</v>
      </c>
      <c r="AG1318">
        <v>1</v>
      </c>
      <c r="AH1318">
        <v>2</v>
      </c>
      <c r="AI1318">
        <v>3</v>
      </c>
      <c r="AK1318">
        <v>0</v>
      </c>
      <c r="AL1318">
        <v>30</v>
      </c>
      <c r="AM1318">
        <v>30</v>
      </c>
      <c r="AN1318">
        <v>25</v>
      </c>
      <c r="AO1318" s="21"/>
      <c r="AP1318" s="21"/>
    </row>
    <row r="1319" spans="1:46" ht="15" customHeight="1" x14ac:dyDescent="0.25">
      <c r="A1319">
        <v>36</v>
      </c>
      <c r="B1319">
        <v>59</v>
      </c>
      <c r="C1319">
        <v>199000</v>
      </c>
      <c r="D1319">
        <v>7624001</v>
      </c>
      <c r="E1319">
        <v>35</v>
      </c>
      <c r="F1319" t="s">
        <v>199</v>
      </c>
      <c r="G1319" s="5">
        <v>0.341168981481482</v>
      </c>
      <c r="H1319" t="s">
        <v>0</v>
      </c>
      <c r="I1319" s="1" t="s">
        <v>200</v>
      </c>
      <c r="J1319" s="1" t="s">
        <v>179</v>
      </c>
      <c r="K1319" s="1" t="s">
        <v>192</v>
      </c>
      <c r="L1319" t="s">
        <v>179</v>
      </c>
      <c r="M1319" s="1"/>
      <c r="N1319" s="7">
        <v>1</v>
      </c>
      <c r="O1319" s="7">
        <v>1</v>
      </c>
      <c r="P1319" s="7">
        <v>39</v>
      </c>
      <c r="Q1319" s="7">
        <v>31</v>
      </c>
      <c r="R1319" s="7">
        <v>31</v>
      </c>
      <c r="S1319" s="7">
        <v>28</v>
      </c>
      <c r="T1319" s="7"/>
      <c r="U1319" s="7"/>
      <c r="W1319" s="7"/>
      <c r="Z1319" s="7"/>
      <c r="AA1319" t="s">
        <v>61</v>
      </c>
      <c r="AB1319" t="s">
        <v>57</v>
      </c>
      <c r="AC1319" t="s">
        <v>57</v>
      </c>
      <c r="AD1319" s="3">
        <v>0.7</v>
      </c>
      <c r="AE1319">
        <v>3</v>
      </c>
      <c r="AF1319">
        <v>5</v>
      </c>
      <c r="AG1319">
        <v>1</v>
      </c>
      <c r="AH1319">
        <v>2</v>
      </c>
      <c r="AI1319">
        <v>3</v>
      </c>
      <c r="AK1319">
        <v>0</v>
      </c>
      <c r="AL1319">
        <v>30</v>
      </c>
      <c r="AM1319">
        <v>30</v>
      </c>
      <c r="AN1319">
        <v>25</v>
      </c>
      <c r="AO1319" s="21"/>
      <c r="AP1319" s="21"/>
    </row>
    <row r="1320" spans="1:46" ht="15" customHeight="1" x14ac:dyDescent="0.25">
      <c r="A1320">
        <v>36</v>
      </c>
      <c r="B1320">
        <v>59</v>
      </c>
      <c r="C1320">
        <v>199000</v>
      </c>
      <c r="D1320">
        <v>7624001</v>
      </c>
      <c r="E1320">
        <v>35</v>
      </c>
      <c r="F1320" t="s">
        <v>199</v>
      </c>
      <c r="G1320" s="5">
        <v>0.341168981481482</v>
      </c>
      <c r="H1320" t="s">
        <v>0</v>
      </c>
      <c r="I1320" s="1" t="s">
        <v>200</v>
      </c>
      <c r="J1320" s="1" t="s">
        <v>179</v>
      </c>
      <c r="K1320" s="1" t="s">
        <v>192</v>
      </c>
      <c r="L1320" t="s">
        <v>179</v>
      </c>
      <c r="M1320">
        <v>1</v>
      </c>
      <c r="N1320" s="7"/>
      <c r="O1320" s="7"/>
      <c r="P1320" s="7">
        <v>16</v>
      </c>
      <c r="Q1320" s="7">
        <v>15</v>
      </c>
      <c r="R1320" s="7">
        <v>15</v>
      </c>
      <c r="S1320" s="7">
        <v>10</v>
      </c>
      <c r="T1320" s="7"/>
      <c r="U1320" s="7"/>
      <c r="W1320" s="7"/>
      <c r="X1320" s="7">
        <v>2</v>
      </c>
      <c r="Y1320" s="7">
        <v>2</v>
      </c>
      <c r="Z1320" s="7"/>
      <c r="AA1320" t="s">
        <v>62</v>
      </c>
      <c r="AB1320" s="1">
        <v>9</v>
      </c>
      <c r="AC1320" t="s">
        <v>59</v>
      </c>
      <c r="AD1320" s="3"/>
      <c r="AE1320">
        <v>3</v>
      </c>
      <c r="AF1320">
        <v>5</v>
      </c>
      <c r="AG1320">
        <v>3</v>
      </c>
      <c r="AH1320">
        <v>4</v>
      </c>
      <c r="AI1320">
        <v>9</v>
      </c>
      <c r="AK1320">
        <v>0</v>
      </c>
      <c r="AL1320">
        <v>15</v>
      </c>
      <c r="AM1320">
        <v>15</v>
      </c>
      <c r="AN1320">
        <v>10</v>
      </c>
      <c r="AO1320" s="21"/>
      <c r="AP1320" s="21"/>
    </row>
    <row r="1321" spans="1:46" ht="15" customHeight="1" x14ac:dyDescent="0.25">
      <c r="A1321">
        <v>36</v>
      </c>
      <c r="B1321">
        <v>59</v>
      </c>
      <c r="C1321">
        <v>199000</v>
      </c>
      <c r="D1321">
        <v>7624001</v>
      </c>
      <c r="E1321">
        <v>35</v>
      </c>
      <c r="F1321" t="s">
        <v>199</v>
      </c>
      <c r="G1321" s="5">
        <v>0.341168981481482</v>
      </c>
      <c r="H1321" t="s">
        <v>0</v>
      </c>
      <c r="I1321" s="1" t="s">
        <v>200</v>
      </c>
      <c r="J1321" s="1" t="s">
        <v>179</v>
      </c>
      <c r="K1321" s="1" t="s">
        <v>192</v>
      </c>
      <c r="L1321" t="s">
        <v>179</v>
      </c>
      <c r="M1321">
        <v>1</v>
      </c>
      <c r="N1321" s="7"/>
      <c r="O1321" s="7"/>
      <c r="P1321" s="7">
        <v>23.5</v>
      </c>
      <c r="Q1321" s="7">
        <v>20</v>
      </c>
      <c r="R1321" s="7">
        <v>20</v>
      </c>
      <c r="S1321" s="7">
        <v>18</v>
      </c>
      <c r="T1321" s="7" t="s">
        <v>155</v>
      </c>
      <c r="U1321" s="7">
        <v>2.5</v>
      </c>
      <c r="W1321" s="7"/>
      <c r="X1321" s="7">
        <v>2</v>
      </c>
      <c r="Y1321" s="7">
        <v>2</v>
      </c>
      <c r="Z1321" s="7"/>
      <c r="AA1321" t="s">
        <v>62</v>
      </c>
      <c r="AB1321" s="1">
        <v>9</v>
      </c>
      <c r="AC1321" t="s">
        <v>59</v>
      </c>
      <c r="AD1321" s="3"/>
      <c r="AE1321">
        <v>3</v>
      </c>
      <c r="AF1321">
        <v>5</v>
      </c>
      <c r="AG1321">
        <v>3</v>
      </c>
      <c r="AH1321">
        <v>4</v>
      </c>
      <c r="AI1321">
        <v>9</v>
      </c>
      <c r="AK1321">
        <v>0</v>
      </c>
      <c r="AL1321">
        <v>20</v>
      </c>
      <c r="AM1321">
        <v>20</v>
      </c>
      <c r="AN1321">
        <v>15</v>
      </c>
      <c r="AO1321" s="21"/>
      <c r="AP1321" s="21"/>
    </row>
    <row r="1322" spans="1:46" ht="15" customHeight="1" x14ac:dyDescent="0.25">
      <c r="A1322">
        <v>36</v>
      </c>
      <c r="B1322">
        <v>59</v>
      </c>
      <c r="C1322">
        <v>199000</v>
      </c>
      <c r="D1322">
        <v>7624001</v>
      </c>
      <c r="E1322">
        <v>35</v>
      </c>
      <c r="F1322" t="s">
        <v>199</v>
      </c>
      <c r="G1322" s="5">
        <v>0.341168981481482</v>
      </c>
      <c r="H1322" t="s">
        <v>0</v>
      </c>
      <c r="I1322" s="1" t="s">
        <v>200</v>
      </c>
      <c r="J1322" s="1" t="s">
        <v>179</v>
      </c>
      <c r="K1322" s="1" t="s">
        <v>192</v>
      </c>
      <c r="L1322" t="s">
        <v>179</v>
      </c>
      <c r="M1322">
        <v>1</v>
      </c>
      <c r="N1322" s="7"/>
      <c r="O1322" s="7"/>
      <c r="P1322" s="7">
        <v>18</v>
      </c>
      <c r="Q1322" s="7">
        <v>23</v>
      </c>
      <c r="R1322" s="7">
        <v>22</v>
      </c>
      <c r="S1322" s="7">
        <v>22</v>
      </c>
      <c r="T1322" s="7"/>
      <c r="U1322" s="7"/>
      <c r="W1322" s="7"/>
      <c r="X1322" s="7">
        <v>1</v>
      </c>
      <c r="Y1322" s="7">
        <v>1</v>
      </c>
      <c r="Z1322" s="7"/>
      <c r="AA1322" t="s">
        <v>62</v>
      </c>
      <c r="AB1322" s="1">
        <v>9</v>
      </c>
      <c r="AC1322" t="s">
        <v>59</v>
      </c>
      <c r="AD1322" s="3"/>
      <c r="AE1322">
        <v>3</v>
      </c>
      <c r="AF1322">
        <v>5</v>
      </c>
      <c r="AG1322">
        <v>3</v>
      </c>
      <c r="AH1322">
        <v>4</v>
      </c>
      <c r="AI1322">
        <v>9</v>
      </c>
      <c r="AK1322">
        <v>0</v>
      </c>
      <c r="AL1322">
        <v>20</v>
      </c>
      <c r="AM1322">
        <v>20</v>
      </c>
      <c r="AN1322">
        <v>20</v>
      </c>
      <c r="AO1322" s="21"/>
      <c r="AP1322" s="21"/>
    </row>
    <row r="1323" spans="1:46" ht="15" customHeight="1" x14ac:dyDescent="0.25">
      <c r="A1323">
        <v>36</v>
      </c>
      <c r="B1323">
        <v>59</v>
      </c>
      <c r="C1323">
        <v>199000</v>
      </c>
      <c r="D1323">
        <v>7624001</v>
      </c>
      <c r="E1323">
        <v>35</v>
      </c>
      <c r="F1323" t="s">
        <v>199</v>
      </c>
      <c r="G1323" s="5">
        <v>0.341168981481482</v>
      </c>
      <c r="H1323" t="s">
        <v>0</v>
      </c>
      <c r="I1323" s="1" t="s">
        <v>200</v>
      </c>
      <c r="J1323" s="1" t="s">
        <v>179</v>
      </c>
      <c r="K1323" s="1" t="s">
        <v>192</v>
      </c>
      <c r="L1323" t="s">
        <v>179</v>
      </c>
      <c r="M1323">
        <v>1</v>
      </c>
      <c r="N1323" s="7"/>
      <c r="O1323" s="7"/>
      <c r="P1323" s="7">
        <v>50</v>
      </c>
      <c r="Q1323" s="7">
        <v>22</v>
      </c>
      <c r="R1323" s="7">
        <v>21</v>
      </c>
      <c r="S1323" s="7">
        <v>20</v>
      </c>
      <c r="T1323" s="7" t="s">
        <v>155</v>
      </c>
      <c r="U1323" s="7">
        <v>0.2</v>
      </c>
      <c r="W1323" s="7"/>
      <c r="X1323" s="7">
        <v>1</v>
      </c>
      <c r="Y1323" s="7">
        <v>1</v>
      </c>
      <c r="Z1323" s="7"/>
      <c r="AA1323" t="s">
        <v>62</v>
      </c>
      <c r="AB1323" s="1">
        <v>9</v>
      </c>
      <c r="AC1323" t="s">
        <v>59</v>
      </c>
      <c r="AD1323" s="3"/>
      <c r="AE1323">
        <v>3</v>
      </c>
      <c r="AF1323">
        <v>5</v>
      </c>
      <c r="AG1323">
        <v>3</v>
      </c>
      <c r="AH1323">
        <v>4</v>
      </c>
      <c r="AI1323">
        <v>9</v>
      </c>
      <c r="AK1323">
        <v>0</v>
      </c>
      <c r="AL1323">
        <v>20</v>
      </c>
      <c r="AM1323">
        <v>20</v>
      </c>
      <c r="AN1323">
        <v>20</v>
      </c>
      <c r="AO1323" s="21"/>
      <c r="AP1323" s="21"/>
    </row>
    <row r="1324" spans="1:46" ht="15" customHeight="1" x14ac:dyDescent="0.25">
      <c r="A1324">
        <v>36</v>
      </c>
      <c r="B1324">
        <v>59</v>
      </c>
      <c r="C1324">
        <v>199000</v>
      </c>
      <c r="D1324">
        <v>7624001</v>
      </c>
      <c r="E1324">
        <v>35</v>
      </c>
      <c r="F1324" t="s">
        <v>199</v>
      </c>
      <c r="G1324" s="5">
        <v>0.341168981481482</v>
      </c>
      <c r="H1324" t="s">
        <v>0</v>
      </c>
      <c r="I1324" s="1" t="s">
        <v>200</v>
      </c>
      <c r="J1324" s="1" t="s">
        <v>179</v>
      </c>
      <c r="K1324" s="1" t="s">
        <v>192</v>
      </c>
      <c r="L1324" t="s">
        <v>179</v>
      </c>
      <c r="M1324" s="1"/>
      <c r="N1324" s="7">
        <v>2</v>
      </c>
      <c r="O1324" s="7"/>
      <c r="P1324" s="7">
        <v>27</v>
      </c>
      <c r="Q1324" s="7">
        <v>16</v>
      </c>
      <c r="R1324" s="7">
        <v>14</v>
      </c>
      <c r="S1324" s="7">
        <v>15</v>
      </c>
      <c r="T1324" s="7"/>
      <c r="U1324" s="7"/>
      <c r="W1324" s="7"/>
      <c r="X1324" s="7">
        <v>1</v>
      </c>
      <c r="Y1324" s="7">
        <v>2</v>
      </c>
      <c r="Z1324" s="7"/>
      <c r="AA1324" t="s">
        <v>62</v>
      </c>
      <c r="AB1324" s="1">
        <v>9</v>
      </c>
      <c r="AC1324" t="s">
        <v>59</v>
      </c>
      <c r="AD1324" s="3"/>
      <c r="AE1324">
        <v>3</v>
      </c>
      <c r="AF1324">
        <v>5</v>
      </c>
      <c r="AG1324">
        <v>3</v>
      </c>
      <c r="AH1324">
        <v>4</v>
      </c>
      <c r="AI1324">
        <v>9</v>
      </c>
      <c r="AK1324">
        <v>0</v>
      </c>
      <c r="AL1324">
        <v>15</v>
      </c>
      <c r="AM1324">
        <v>10</v>
      </c>
      <c r="AN1324">
        <v>15</v>
      </c>
      <c r="AO1324" s="21"/>
      <c r="AP1324" s="21"/>
    </row>
    <row r="1325" spans="1:46" ht="15" customHeight="1" x14ac:dyDescent="0.25">
      <c r="A1325">
        <v>36</v>
      </c>
      <c r="B1325">
        <v>59</v>
      </c>
      <c r="C1325">
        <v>199000</v>
      </c>
      <c r="D1325">
        <v>7624001</v>
      </c>
      <c r="E1325">
        <v>35</v>
      </c>
      <c r="F1325" t="s">
        <v>199</v>
      </c>
      <c r="G1325" s="5">
        <v>0.341168981481482</v>
      </c>
      <c r="H1325" t="s">
        <v>0</v>
      </c>
      <c r="I1325" s="1" t="s">
        <v>200</v>
      </c>
      <c r="J1325" s="1" t="s">
        <v>179</v>
      </c>
      <c r="K1325" s="1" t="s">
        <v>192</v>
      </c>
      <c r="L1325" t="s">
        <v>179</v>
      </c>
      <c r="M1325" s="1"/>
      <c r="N1325" s="7">
        <v>2</v>
      </c>
      <c r="O1325" s="7">
        <v>1</v>
      </c>
      <c r="P1325" s="7">
        <v>27</v>
      </c>
      <c r="Q1325" s="7">
        <v>16</v>
      </c>
      <c r="R1325" s="7">
        <v>14</v>
      </c>
      <c r="S1325" s="7">
        <v>15</v>
      </c>
      <c r="T1325" s="7"/>
      <c r="U1325" s="7"/>
      <c r="W1325" s="7"/>
      <c r="Z1325" s="7"/>
      <c r="AA1325" t="s">
        <v>62</v>
      </c>
      <c r="AB1325" s="1">
        <v>9</v>
      </c>
      <c r="AC1325" t="s">
        <v>59</v>
      </c>
      <c r="AD1325" s="3"/>
      <c r="AE1325">
        <v>3</v>
      </c>
      <c r="AF1325">
        <v>5</v>
      </c>
      <c r="AG1325">
        <v>3</v>
      </c>
      <c r="AH1325">
        <v>4</v>
      </c>
      <c r="AI1325">
        <v>9</v>
      </c>
      <c r="AK1325">
        <v>0</v>
      </c>
      <c r="AL1325">
        <v>15</v>
      </c>
      <c r="AM1325">
        <v>10</v>
      </c>
      <c r="AN1325">
        <v>15</v>
      </c>
      <c r="AO1325" s="21"/>
      <c r="AP1325" s="21"/>
    </row>
    <row r="1326" spans="1:46" ht="15" customHeight="1" x14ac:dyDescent="0.25">
      <c r="A1326">
        <v>36</v>
      </c>
      <c r="B1326">
        <v>59</v>
      </c>
      <c r="C1326">
        <v>199000</v>
      </c>
      <c r="D1326">
        <v>7624001</v>
      </c>
      <c r="E1326">
        <v>35</v>
      </c>
      <c r="F1326" t="s">
        <v>199</v>
      </c>
      <c r="G1326" s="5">
        <v>0.341168981481482</v>
      </c>
      <c r="H1326" t="s">
        <v>0</v>
      </c>
      <c r="I1326" s="1" t="s">
        <v>200</v>
      </c>
      <c r="J1326" s="1" t="s">
        <v>179</v>
      </c>
      <c r="K1326" s="1" t="s">
        <v>192</v>
      </c>
      <c r="L1326" t="s">
        <v>179</v>
      </c>
      <c r="M1326">
        <v>1</v>
      </c>
      <c r="N1326" s="7"/>
      <c r="O1326" s="7"/>
      <c r="P1326" s="7">
        <v>30</v>
      </c>
      <c r="Q1326" s="7">
        <v>27</v>
      </c>
      <c r="R1326" s="7">
        <v>26</v>
      </c>
      <c r="S1326" s="7">
        <v>26</v>
      </c>
      <c r="T1326" s="7" t="s">
        <v>155</v>
      </c>
      <c r="U1326" s="7">
        <v>1.5</v>
      </c>
      <c r="W1326" s="7"/>
      <c r="X1326" s="7">
        <v>1</v>
      </c>
      <c r="Y1326" s="7">
        <v>1</v>
      </c>
      <c r="Z1326" s="7"/>
      <c r="AA1326" t="s">
        <v>62</v>
      </c>
      <c r="AB1326" s="1">
        <v>9</v>
      </c>
      <c r="AC1326" t="s">
        <v>59</v>
      </c>
      <c r="AD1326" s="3"/>
      <c r="AE1326">
        <v>3</v>
      </c>
      <c r="AF1326">
        <v>5</v>
      </c>
      <c r="AG1326">
        <v>3</v>
      </c>
      <c r="AH1326">
        <v>4</v>
      </c>
      <c r="AI1326">
        <v>9</v>
      </c>
      <c r="AK1326">
        <v>0</v>
      </c>
      <c r="AL1326">
        <v>25</v>
      </c>
      <c r="AM1326">
        <v>25</v>
      </c>
      <c r="AN1326">
        <v>25</v>
      </c>
      <c r="AO1326" s="21"/>
      <c r="AP1326" s="21"/>
    </row>
    <row r="1327" spans="1:46" ht="15" customHeight="1" x14ac:dyDescent="0.25">
      <c r="A1327">
        <v>36</v>
      </c>
      <c r="B1327">
        <v>59</v>
      </c>
      <c r="C1327">
        <v>199000</v>
      </c>
      <c r="D1327">
        <v>7624001</v>
      </c>
      <c r="E1327">
        <v>35</v>
      </c>
      <c r="F1327" t="s">
        <v>199</v>
      </c>
      <c r="G1327" s="5">
        <v>0.341168981481482</v>
      </c>
      <c r="H1327" t="s">
        <v>0</v>
      </c>
      <c r="I1327" s="1" t="s">
        <v>200</v>
      </c>
      <c r="J1327" s="1" t="s">
        <v>179</v>
      </c>
      <c r="K1327" s="1" t="s">
        <v>192</v>
      </c>
      <c r="L1327" t="s">
        <v>179</v>
      </c>
      <c r="M1327">
        <v>1</v>
      </c>
      <c r="N1327" s="7"/>
      <c r="O1327" s="7"/>
      <c r="P1327" s="7">
        <v>36</v>
      </c>
      <c r="Q1327" s="7">
        <v>38</v>
      </c>
      <c r="R1327" s="7">
        <v>24</v>
      </c>
      <c r="S1327" s="7">
        <v>24</v>
      </c>
      <c r="T1327" s="7"/>
      <c r="U1327" s="7"/>
      <c r="W1327" s="7"/>
      <c r="X1327" s="7">
        <v>3</v>
      </c>
      <c r="Y1327" s="7">
        <v>3</v>
      </c>
      <c r="Z1327" s="7"/>
      <c r="AA1327" t="s">
        <v>62</v>
      </c>
      <c r="AB1327" s="1">
        <v>9</v>
      </c>
      <c r="AC1327" t="s">
        <v>59</v>
      </c>
      <c r="AD1327" s="3"/>
      <c r="AE1327">
        <v>3</v>
      </c>
      <c r="AF1327">
        <v>5</v>
      </c>
      <c r="AG1327">
        <v>3</v>
      </c>
      <c r="AH1327">
        <v>4</v>
      </c>
      <c r="AI1327">
        <v>9</v>
      </c>
      <c r="AK1327">
        <v>0</v>
      </c>
      <c r="AL1327">
        <v>35</v>
      </c>
      <c r="AM1327">
        <v>20</v>
      </c>
      <c r="AN1327">
        <v>20</v>
      </c>
      <c r="AO1327" s="21"/>
      <c r="AP1327" s="21"/>
    </row>
    <row r="1328" spans="1:46" ht="15" customHeight="1" x14ac:dyDescent="0.25">
      <c r="A1328">
        <v>36</v>
      </c>
      <c r="B1328">
        <v>59</v>
      </c>
      <c r="C1328">
        <v>199000</v>
      </c>
      <c r="D1328">
        <v>7624001</v>
      </c>
      <c r="E1328">
        <v>35</v>
      </c>
      <c r="F1328" t="s">
        <v>199</v>
      </c>
      <c r="G1328" s="5">
        <v>0.341168981481482</v>
      </c>
      <c r="H1328" t="s">
        <v>0</v>
      </c>
      <c r="I1328" s="1" t="s">
        <v>200</v>
      </c>
      <c r="J1328" s="1" t="s">
        <v>179</v>
      </c>
      <c r="K1328" s="1" t="s">
        <v>192</v>
      </c>
      <c r="L1328" t="s">
        <v>179</v>
      </c>
      <c r="M1328">
        <v>1</v>
      </c>
      <c r="N1328" s="7"/>
      <c r="O1328" s="7"/>
      <c r="P1328" s="7">
        <v>25</v>
      </c>
      <c r="Q1328" s="7">
        <v>23</v>
      </c>
      <c r="R1328" s="7">
        <v>23</v>
      </c>
      <c r="S1328" s="7">
        <v>24</v>
      </c>
      <c r="T1328" s="7"/>
      <c r="U1328" s="7"/>
      <c r="W1328" s="7"/>
      <c r="X1328" s="7">
        <v>3</v>
      </c>
      <c r="Y1328" s="7">
        <v>2</v>
      </c>
      <c r="Z1328" s="7"/>
      <c r="AA1328" t="s">
        <v>62</v>
      </c>
      <c r="AB1328" s="1">
        <v>9</v>
      </c>
      <c r="AC1328" t="s">
        <v>59</v>
      </c>
      <c r="AD1328" s="3"/>
      <c r="AE1328">
        <v>3</v>
      </c>
      <c r="AF1328">
        <v>5</v>
      </c>
      <c r="AG1328">
        <v>3</v>
      </c>
      <c r="AH1328">
        <v>4</v>
      </c>
      <c r="AI1328">
        <v>9</v>
      </c>
      <c r="AK1328">
        <v>0</v>
      </c>
      <c r="AL1328">
        <v>20</v>
      </c>
      <c r="AM1328">
        <v>20</v>
      </c>
      <c r="AN1328">
        <v>20</v>
      </c>
      <c r="AO1328" s="21"/>
      <c r="AP1328" s="21"/>
    </row>
    <row r="1329" spans="1:42" ht="15" customHeight="1" x14ac:dyDescent="0.25">
      <c r="A1329">
        <v>36</v>
      </c>
      <c r="B1329">
        <v>59</v>
      </c>
      <c r="C1329">
        <v>199000</v>
      </c>
      <c r="D1329">
        <v>7624001</v>
      </c>
      <c r="E1329">
        <v>35</v>
      </c>
      <c r="F1329" t="s">
        <v>199</v>
      </c>
      <c r="G1329" s="5">
        <v>0.341168981481482</v>
      </c>
      <c r="H1329" t="s">
        <v>0</v>
      </c>
      <c r="I1329" s="1" t="s">
        <v>200</v>
      </c>
      <c r="J1329" s="1" t="s">
        <v>179</v>
      </c>
      <c r="K1329" s="1" t="s">
        <v>192</v>
      </c>
      <c r="L1329" t="s">
        <v>179</v>
      </c>
      <c r="M1329">
        <v>1</v>
      </c>
      <c r="N1329" s="7"/>
      <c r="O1329" s="7"/>
      <c r="P1329" s="7">
        <v>39</v>
      </c>
      <c r="Q1329" s="7">
        <v>39.5</v>
      </c>
      <c r="R1329" s="7">
        <v>29</v>
      </c>
      <c r="S1329" s="7">
        <v>29</v>
      </c>
      <c r="T1329" s="7"/>
      <c r="U1329" s="7"/>
      <c r="W1329" s="7"/>
      <c r="X1329" s="7">
        <v>2</v>
      </c>
      <c r="Y1329" s="7">
        <v>2</v>
      </c>
      <c r="Z1329" s="7"/>
      <c r="AA1329" t="s">
        <v>62</v>
      </c>
      <c r="AB1329" s="1">
        <v>9</v>
      </c>
      <c r="AC1329" t="s">
        <v>59</v>
      </c>
      <c r="AD1329" s="3"/>
      <c r="AE1329">
        <v>3</v>
      </c>
      <c r="AF1329">
        <v>5</v>
      </c>
      <c r="AG1329">
        <v>3</v>
      </c>
      <c r="AH1329">
        <v>4</v>
      </c>
      <c r="AI1329">
        <v>9</v>
      </c>
      <c r="AK1329">
        <v>0</v>
      </c>
      <c r="AL1329">
        <v>35</v>
      </c>
      <c r="AM1329">
        <v>25</v>
      </c>
      <c r="AN1329">
        <v>25</v>
      </c>
      <c r="AO1329" s="21"/>
      <c r="AP1329" s="21"/>
    </row>
    <row r="1330" spans="1:42" ht="15" customHeight="1" x14ac:dyDescent="0.25">
      <c r="A1330">
        <v>36</v>
      </c>
      <c r="B1330">
        <v>59</v>
      </c>
      <c r="C1330">
        <v>199000</v>
      </c>
      <c r="D1330">
        <v>7624001</v>
      </c>
      <c r="E1330">
        <v>35</v>
      </c>
      <c r="F1330" t="s">
        <v>199</v>
      </c>
      <c r="G1330" s="5">
        <v>0.341168981481482</v>
      </c>
      <c r="H1330" t="s">
        <v>0</v>
      </c>
      <c r="I1330" s="1" t="s">
        <v>200</v>
      </c>
      <c r="J1330" s="1" t="s">
        <v>179</v>
      </c>
      <c r="K1330" s="1" t="s">
        <v>192</v>
      </c>
      <c r="L1330" t="s">
        <v>179</v>
      </c>
      <c r="M1330" s="1"/>
      <c r="N1330" s="7">
        <v>3</v>
      </c>
      <c r="O1330" s="7"/>
      <c r="P1330" s="7">
        <v>22</v>
      </c>
      <c r="Q1330" s="7">
        <v>18</v>
      </c>
      <c r="R1330" s="7">
        <v>13</v>
      </c>
      <c r="S1330" s="7">
        <v>13</v>
      </c>
      <c r="T1330" s="7" t="s">
        <v>155</v>
      </c>
      <c r="U1330" s="7">
        <v>0.8</v>
      </c>
      <c r="W1330" s="7"/>
      <c r="X1330" s="7">
        <v>3</v>
      </c>
      <c r="Y1330" s="7">
        <v>2</v>
      </c>
      <c r="Z1330" s="7"/>
      <c r="AA1330" t="s">
        <v>63</v>
      </c>
      <c r="AB1330" t="s">
        <v>198</v>
      </c>
      <c r="AC1330" t="s">
        <v>198</v>
      </c>
      <c r="AD1330" s="3"/>
      <c r="AE1330">
        <v>5</v>
      </c>
      <c r="AF1330">
        <v>4</v>
      </c>
      <c r="AG1330">
        <v>1</v>
      </c>
      <c r="AH1330">
        <v>2</v>
      </c>
      <c r="AI1330">
        <v>5</v>
      </c>
      <c r="AK1330">
        <v>0</v>
      </c>
      <c r="AL1330">
        <v>15</v>
      </c>
      <c r="AM1330">
        <v>10</v>
      </c>
      <c r="AN1330">
        <v>10</v>
      </c>
      <c r="AO1330" s="21"/>
      <c r="AP1330" s="21"/>
    </row>
    <row r="1331" spans="1:42" ht="15" customHeight="1" x14ac:dyDescent="0.25">
      <c r="A1331">
        <v>36</v>
      </c>
      <c r="B1331">
        <v>59</v>
      </c>
      <c r="C1331">
        <v>199000</v>
      </c>
      <c r="D1331">
        <v>7624001</v>
      </c>
      <c r="E1331">
        <v>35</v>
      </c>
      <c r="F1331" t="s">
        <v>199</v>
      </c>
      <c r="G1331" s="5">
        <v>0.341168981481482</v>
      </c>
      <c r="H1331" t="s">
        <v>0</v>
      </c>
      <c r="I1331" s="1" t="s">
        <v>200</v>
      </c>
      <c r="J1331" s="1" t="s">
        <v>179</v>
      </c>
      <c r="K1331" s="1" t="s">
        <v>192</v>
      </c>
      <c r="L1331" t="s">
        <v>179</v>
      </c>
      <c r="M1331" s="1"/>
      <c r="N1331" s="7">
        <v>3</v>
      </c>
      <c r="O1331" s="7">
        <v>1</v>
      </c>
      <c r="P1331" s="7">
        <v>22</v>
      </c>
      <c r="Q1331" s="7">
        <v>18</v>
      </c>
      <c r="R1331" s="7">
        <v>13</v>
      </c>
      <c r="S1331" s="7">
        <v>13</v>
      </c>
      <c r="T1331" s="7"/>
      <c r="U1331" s="7"/>
      <c r="W1331" s="7"/>
      <c r="Z1331" s="7"/>
      <c r="AA1331" t="s">
        <v>63</v>
      </c>
      <c r="AB1331" t="s">
        <v>198</v>
      </c>
      <c r="AC1331" t="s">
        <v>198</v>
      </c>
      <c r="AD1331" s="3"/>
      <c r="AE1331">
        <v>5</v>
      </c>
      <c r="AF1331">
        <v>4</v>
      </c>
      <c r="AG1331">
        <v>1</v>
      </c>
      <c r="AH1331">
        <v>2</v>
      </c>
      <c r="AI1331">
        <v>5</v>
      </c>
      <c r="AK1331">
        <v>0</v>
      </c>
      <c r="AL1331">
        <v>15</v>
      </c>
      <c r="AM1331">
        <v>10</v>
      </c>
      <c r="AN1331">
        <v>10</v>
      </c>
      <c r="AO1331" s="21"/>
      <c r="AP1331" s="21"/>
    </row>
    <row r="1332" spans="1:42" ht="15" customHeight="1" x14ac:dyDescent="0.25">
      <c r="A1332">
        <v>36</v>
      </c>
      <c r="B1332">
        <v>59</v>
      </c>
      <c r="C1332">
        <v>199000</v>
      </c>
      <c r="D1332">
        <v>7624001</v>
      </c>
      <c r="E1332">
        <v>35</v>
      </c>
      <c r="F1332" t="s">
        <v>199</v>
      </c>
      <c r="G1332" s="5">
        <v>0.341168981481482</v>
      </c>
      <c r="H1332" t="s">
        <v>0</v>
      </c>
      <c r="I1332" s="1" t="s">
        <v>200</v>
      </c>
      <c r="J1332" s="1" t="s">
        <v>179</v>
      </c>
      <c r="K1332" s="1" t="s">
        <v>192</v>
      </c>
      <c r="L1332" t="s">
        <v>179</v>
      </c>
      <c r="M1332" s="1"/>
      <c r="N1332" s="7">
        <v>3</v>
      </c>
      <c r="O1332" s="7">
        <v>1</v>
      </c>
      <c r="P1332" s="7">
        <v>22</v>
      </c>
      <c r="Q1332" s="7">
        <v>18</v>
      </c>
      <c r="R1332" s="7">
        <v>13</v>
      </c>
      <c r="S1332" s="7">
        <v>13</v>
      </c>
      <c r="T1332" s="7"/>
      <c r="U1332" s="7"/>
      <c r="W1332" s="7"/>
      <c r="Z1332" s="7"/>
      <c r="AA1332" t="s">
        <v>63</v>
      </c>
      <c r="AB1332" t="s">
        <v>198</v>
      </c>
      <c r="AC1332" t="s">
        <v>198</v>
      </c>
      <c r="AD1332" s="3"/>
      <c r="AE1332">
        <v>5</v>
      </c>
      <c r="AF1332">
        <v>4</v>
      </c>
      <c r="AG1332">
        <v>1</v>
      </c>
      <c r="AH1332">
        <v>2</v>
      </c>
      <c r="AI1332">
        <v>5</v>
      </c>
      <c r="AK1332">
        <v>0</v>
      </c>
      <c r="AL1332">
        <v>15</v>
      </c>
      <c r="AM1332">
        <v>10</v>
      </c>
      <c r="AN1332">
        <v>10</v>
      </c>
      <c r="AO1332" s="21"/>
      <c r="AP1332" s="21"/>
    </row>
    <row r="1333" spans="1:42" ht="15" customHeight="1" x14ac:dyDescent="0.25">
      <c r="A1333">
        <v>38</v>
      </c>
      <c r="B1333">
        <v>59</v>
      </c>
      <c r="C1333">
        <v>199502</v>
      </c>
      <c r="D1333">
        <v>7624001</v>
      </c>
      <c r="E1333">
        <v>42</v>
      </c>
      <c r="F1333" t="s">
        <v>199</v>
      </c>
      <c r="G1333" s="5">
        <v>0.47255787037037034</v>
      </c>
      <c r="H1333" t="s">
        <v>0</v>
      </c>
      <c r="I1333" s="1" t="s">
        <v>201</v>
      </c>
      <c r="J1333" s="1" t="s">
        <v>179</v>
      </c>
      <c r="K1333" s="1" t="s">
        <v>192</v>
      </c>
      <c r="L1333" t="s">
        <v>179</v>
      </c>
      <c r="M1333" s="1"/>
      <c r="N1333" s="7">
        <v>1</v>
      </c>
      <c r="O1333" s="7">
        <v>1</v>
      </c>
      <c r="P1333" s="7">
        <v>26.5</v>
      </c>
      <c r="Q1333" s="7">
        <v>24</v>
      </c>
      <c r="R1333" s="7">
        <v>24.5</v>
      </c>
      <c r="S1333" s="7">
        <v>25.5</v>
      </c>
      <c r="T1333" s="7"/>
      <c r="U1333" s="7"/>
      <c r="W1333" s="7"/>
      <c r="X1333" s="7">
        <v>1</v>
      </c>
      <c r="Y1333" s="7">
        <v>1</v>
      </c>
      <c r="Z1333" s="7"/>
      <c r="AA1333" t="s">
        <v>60</v>
      </c>
      <c r="AB1333" t="s">
        <v>60</v>
      </c>
      <c r="AC1333" t="s">
        <v>74</v>
      </c>
      <c r="AD1333" s="3"/>
      <c r="AE1333">
        <v>5</v>
      </c>
      <c r="AF1333">
        <v>5</v>
      </c>
      <c r="AG1333">
        <v>1</v>
      </c>
      <c r="AH1333">
        <v>2</v>
      </c>
      <c r="AI1333">
        <v>2.5</v>
      </c>
      <c r="AK1333">
        <v>0</v>
      </c>
      <c r="AL1333">
        <v>20</v>
      </c>
      <c r="AM1333">
        <v>20</v>
      </c>
      <c r="AN1333">
        <v>25</v>
      </c>
      <c r="AO1333" s="21"/>
      <c r="AP1333" s="21"/>
    </row>
    <row r="1334" spans="1:42" ht="15" customHeight="1" x14ac:dyDescent="0.25">
      <c r="A1334">
        <v>38</v>
      </c>
      <c r="B1334">
        <v>59</v>
      </c>
      <c r="C1334">
        <v>199502</v>
      </c>
      <c r="D1334">
        <v>7624001</v>
      </c>
      <c r="E1334">
        <v>42</v>
      </c>
      <c r="F1334" t="s">
        <v>199</v>
      </c>
      <c r="G1334" s="5">
        <v>0.47255787037037034</v>
      </c>
      <c r="H1334" t="s">
        <v>0</v>
      </c>
      <c r="I1334" s="1" t="s">
        <v>201</v>
      </c>
      <c r="J1334" s="1" t="s">
        <v>179</v>
      </c>
      <c r="K1334" s="1" t="s">
        <v>192</v>
      </c>
      <c r="L1334" t="s">
        <v>179</v>
      </c>
      <c r="M1334" s="1"/>
      <c r="N1334" s="7">
        <v>1</v>
      </c>
      <c r="O1334" s="7"/>
      <c r="P1334" s="7">
        <v>29</v>
      </c>
      <c r="Q1334" s="7">
        <v>27.5</v>
      </c>
      <c r="R1334" s="7">
        <v>28</v>
      </c>
      <c r="S1334" s="7">
        <v>26.5</v>
      </c>
      <c r="T1334" s="7"/>
      <c r="U1334" s="7"/>
      <c r="W1334" s="7"/>
      <c r="X1334" s="7">
        <v>1</v>
      </c>
      <c r="Y1334" s="7">
        <v>1</v>
      </c>
      <c r="Z1334" s="7"/>
      <c r="AA1334" t="s">
        <v>60</v>
      </c>
      <c r="AB1334" t="s">
        <v>60</v>
      </c>
      <c r="AC1334" t="s">
        <v>74</v>
      </c>
      <c r="AD1334" s="3"/>
      <c r="AE1334">
        <v>5</v>
      </c>
      <c r="AF1334">
        <v>5</v>
      </c>
      <c r="AG1334">
        <v>1</v>
      </c>
      <c r="AH1334">
        <v>2</v>
      </c>
      <c r="AI1334">
        <v>2.5</v>
      </c>
      <c r="AK1334">
        <v>0</v>
      </c>
      <c r="AL1334">
        <v>25</v>
      </c>
      <c r="AM1334">
        <v>25</v>
      </c>
      <c r="AN1334">
        <v>25</v>
      </c>
      <c r="AO1334" s="21"/>
      <c r="AP1334" s="21"/>
    </row>
    <row r="1335" spans="1:42" ht="15" customHeight="1" x14ac:dyDescent="0.25">
      <c r="A1335">
        <v>38</v>
      </c>
      <c r="B1335">
        <v>59</v>
      </c>
      <c r="C1335">
        <v>199502</v>
      </c>
      <c r="D1335">
        <v>7624001</v>
      </c>
      <c r="E1335">
        <v>42</v>
      </c>
      <c r="F1335" t="s">
        <v>199</v>
      </c>
      <c r="G1335" s="5">
        <v>0.47255787037037</v>
      </c>
      <c r="H1335" t="s">
        <v>0</v>
      </c>
      <c r="I1335" s="1" t="s">
        <v>201</v>
      </c>
      <c r="J1335" s="1" t="s">
        <v>179</v>
      </c>
      <c r="K1335" s="1" t="s">
        <v>192</v>
      </c>
      <c r="L1335" t="s">
        <v>179</v>
      </c>
      <c r="M1335" s="1"/>
      <c r="N1335" s="7">
        <v>2</v>
      </c>
      <c r="O1335" s="7"/>
      <c r="P1335" s="7">
        <v>40</v>
      </c>
      <c r="Q1335" s="7">
        <v>36</v>
      </c>
      <c r="R1335" s="7">
        <v>25</v>
      </c>
      <c r="S1335" s="7">
        <v>37</v>
      </c>
      <c r="T1335" s="7"/>
      <c r="U1335" s="7"/>
      <c r="W1335" s="7"/>
      <c r="X1335" s="7">
        <v>2</v>
      </c>
      <c r="Y1335" s="7">
        <v>1</v>
      </c>
      <c r="Z1335" s="7"/>
      <c r="AA1335" t="s">
        <v>60</v>
      </c>
      <c r="AB1335" t="s">
        <v>60</v>
      </c>
      <c r="AC1335" t="s">
        <v>74</v>
      </c>
      <c r="AD1335" s="3"/>
      <c r="AE1335">
        <v>5</v>
      </c>
      <c r="AF1335">
        <v>5</v>
      </c>
      <c r="AG1335">
        <v>1</v>
      </c>
      <c r="AH1335">
        <v>2</v>
      </c>
      <c r="AI1335">
        <v>2.5</v>
      </c>
      <c r="AK1335">
        <v>0</v>
      </c>
      <c r="AL1335">
        <v>35</v>
      </c>
      <c r="AM1335">
        <v>25</v>
      </c>
      <c r="AN1335">
        <v>35</v>
      </c>
      <c r="AO1335" s="21"/>
      <c r="AP1335" s="21"/>
    </row>
    <row r="1336" spans="1:42" ht="15" customHeight="1" x14ac:dyDescent="0.25">
      <c r="A1336">
        <v>38</v>
      </c>
      <c r="B1336">
        <v>59</v>
      </c>
      <c r="C1336">
        <v>199502</v>
      </c>
      <c r="D1336">
        <v>7624001</v>
      </c>
      <c r="E1336">
        <v>42</v>
      </c>
      <c r="F1336" t="s">
        <v>199</v>
      </c>
      <c r="G1336" s="5">
        <v>0.47255787037037</v>
      </c>
      <c r="H1336" t="s">
        <v>0</v>
      </c>
      <c r="I1336" s="1" t="s">
        <v>201</v>
      </c>
      <c r="J1336" s="1" t="s">
        <v>179</v>
      </c>
      <c r="K1336" s="1" t="s">
        <v>192</v>
      </c>
      <c r="L1336" t="s">
        <v>179</v>
      </c>
      <c r="M1336" s="1"/>
      <c r="N1336" s="7">
        <v>2</v>
      </c>
      <c r="O1336" s="7">
        <v>1</v>
      </c>
      <c r="P1336" s="7">
        <v>34</v>
      </c>
      <c r="Q1336" s="7">
        <v>32</v>
      </c>
      <c r="R1336" s="7">
        <v>28</v>
      </c>
      <c r="S1336" s="7">
        <v>27</v>
      </c>
      <c r="T1336" s="7"/>
      <c r="U1336" s="7"/>
      <c r="W1336" s="7"/>
      <c r="X1336" s="7">
        <v>2</v>
      </c>
      <c r="Y1336" s="7">
        <v>2</v>
      </c>
      <c r="Z1336" s="7"/>
      <c r="AA1336" t="s">
        <v>60</v>
      </c>
      <c r="AB1336" t="s">
        <v>60</v>
      </c>
      <c r="AC1336" t="s">
        <v>74</v>
      </c>
      <c r="AD1336" s="3"/>
      <c r="AE1336">
        <v>5</v>
      </c>
      <c r="AF1336">
        <v>5</v>
      </c>
      <c r="AG1336">
        <v>1</v>
      </c>
      <c r="AH1336">
        <v>2</v>
      </c>
      <c r="AI1336">
        <v>2.5</v>
      </c>
      <c r="AK1336">
        <v>0</v>
      </c>
      <c r="AL1336">
        <v>30</v>
      </c>
      <c r="AM1336">
        <v>25</v>
      </c>
      <c r="AN1336">
        <v>25</v>
      </c>
      <c r="AO1336" s="21"/>
      <c r="AP1336" s="21"/>
    </row>
    <row r="1337" spans="1:42" ht="15" customHeight="1" x14ac:dyDescent="0.25">
      <c r="A1337">
        <v>38</v>
      </c>
      <c r="B1337">
        <v>59</v>
      </c>
      <c r="C1337">
        <v>199502</v>
      </c>
      <c r="D1337">
        <v>7624001</v>
      </c>
      <c r="E1337">
        <v>42</v>
      </c>
      <c r="F1337" t="s">
        <v>199</v>
      </c>
      <c r="G1337" s="5">
        <v>0.47255787037037</v>
      </c>
      <c r="H1337" t="s">
        <v>0</v>
      </c>
      <c r="I1337" s="1" t="s">
        <v>201</v>
      </c>
      <c r="J1337" s="1" t="s">
        <v>179</v>
      </c>
      <c r="K1337" s="1" t="s">
        <v>192</v>
      </c>
      <c r="L1337" t="s">
        <v>179</v>
      </c>
      <c r="M1337" s="1"/>
      <c r="N1337" s="7">
        <v>2</v>
      </c>
      <c r="O1337" s="7">
        <v>1</v>
      </c>
      <c r="P1337" s="7">
        <v>29</v>
      </c>
      <c r="Q1337" s="7">
        <v>26</v>
      </c>
      <c r="R1337" s="7">
        <v>26</v>
      </c>
      <c r="S1337" s="7">
        <v>22</v>
      </c>
      <c r="T1337" s="7"/>
      <c r="U1337" s="7"/>
      <c r="W1337" s="7"/>
      <c r="X1337" s="7">
        <v>2</v>
      </c>
      <c r="Y1337" s="7">
        <v>2</v>
      </c>
      <c r="Z1337" s="7"/>
      <c r="AA1337" t="s">
        <v>60</v>
      </c>
      <c r="AB1337" t="s">
        <v>60</v>
      </c>
      <c r="AC1337" t="s">
        <v>74</v>
      </c>
      <c r="AD1337" s="3"/>
      <c r="AE1337">
        <v>5</v>
      </c>
      <c r="AF1337">
        <v>5</v>
      </c>
      <c r="AG1337">
        <v>1</v>
      </c>
      <c r="AH1337">
        <v>2</v>
      </c>
      <c r="AI1337">
        <v>2.5</v>
      </c>
      <c r="AK1337">
        <v>0</v>
      </c>
      <c r="AL1337">
        <v>25</v>
      </c>
      <c r="AM1337">
        <v>25</v>
      </c>
      <c r="AN1337">
        <v>20</v>
      </c>
      <c r="AO1337" s="21"/>
      <c r="AP1337" s="21"/>
    </row>
    <row r="1338" spans="1:42" ht="15" customHeight="1" x14ac:dyDescent="0.25">
      <c r="A1338">
        <v>38</v>
      </c>
      <c r="B1338">
        <v>59</v>
      </c>
      <c r="C1338">
        <v>199502</v>
      </c>
      <c r="D1338">
        <v>7624001</v>
      </c>
      <c r="E1338">
        <v>42</v>
      </c>
      <c r="F1338" t="s">
        <v>199</v>
      </c>
      <c r="G1338" s="5">
        <v>0.47255787037037</v>
      </c>
      <c r="H1338" t="s">
        <v>0</v>
      </c>
      <c r="I1338" s="1" t="s">
        <v>201</v>
      </c>
      <c r="J1338" s="1" t="s">
        <v>179</v>
      </c>
      <c r="K1338" s="1" t="s">
        <v>192</v>
      </c>
      <c r="L1338" t="s">
        <v>179</v>
      </c>
      <c r="M1338">
        <v>1</v>
      </c>
      <c r="N1338" s="7"/>
      <c r="O1338" s="7"/>
      <c r="P1338" s="7">
        <v>17</v>
      </c>
      <c r="Q1338" s="7">
        <v>16</v>
      </c>
      <c r="R1338" s="7">
        <v>18</v>
      </c>
      <c r="S1338" s="7">
        <v>18</v>
      </c>
      <c r="T1338" s="7"/>
      <c r="U1338" s="7"/>
      <c r="W1338" s="7"/>
      <c r="X1338" s="7">
        <v>3</v>
      </c>
      <c r="Y1338" s="7">
        <v>3</v>
      </c>
      <c r="Z1338" s="7"/>
      <c r="AA1338" t="s">
        <v>61</v>
      </c>
      <c r="AB1338" t="s">
        <v>57</v>
      </c>
      <c r="AC1338" t="s">
        <v>57</v>
      </c>
      <c r="AD1338" s="3"/>
      <c r="AE1338">
        <v>5</v>
      </c>
      <c r="AF1338">
        <v>5</v>
      </c>
      <c r="AG1338">
        <v>1</v>
      </c>
      <c r="AH1338">
        <v>2</v>
      </c>
      <c r="AI1338">
        <v>5.5</v>
      </c>
      <c r="AK1338">
        <v>0</v>
      </c>
      <c r="AL1338">
        <v>15</v>
      </c>
      <c r="AM1338">
        <v>15</v>
      </c>
      <c r="AN1338">
        <v>15</v>
      </c>
      <c r="AO1338" s="21"/>
      <c r="AP1338" s="21"/>
    </row>
    <row r="1339" spans="1:42" ht="15" customHeight="1" x14ac:dyDescent="0.25">
      <c r="A1339">
        <v>38</v>
      </c>
      <c r="B1339">
        <v>59</v>
      </c>
      <c r="C1339">
        <v>199502</v>
      </c>
      <c r="D1339">
        <v>7624001</v>
      </c>
      <c r="E1339">
        <v>42</v>
      </c>
      <c r="F1339" t="s">
        <v>199</v>
      </c>
      <c r="G1339" s="5">
        <v>0.47255787037037</v>
      </c>
      <c r="H1339" t="s">
        <v>0</v>
      </c>
      <c r="I1339" s="1" t="s">
        <v>201</v>
      </c>
      <c r="J1339" s="1" t="s">
        <v>179</v>
      </c>
      <c r="K1339" s="1" t="s">
        <v>192</v>
      </c>
      <c r="L1339" t="s">
        <v>179</v>
      </c>
      <c r="M1339">
        <v>1</v>
      </c>
      <c r="N1339" s="7"/>
      <c r="O1339" s="7"/>
      <c r="P1339" s="7">
        <v>8</v>
      </c>
      <c r="Q1339" s="7">
        <v>7.5</v>
      </c>
      <c r="R1339" s="7">
        <v>7</v>
      </c>
      <c r="S1339" s="7">
        <v>7</v>
      </c>
      <c r="T1339" s="7"/>
      <c r="U1339" s="7"/>
      <c r="W1339" s="7"/>
      <c r="X1339" s="7">
        <v>1</v>
      </c>
      <c r="Y1339" s="7">
        <v>1</v>
      </c>
      <c r="Z1339" s="7"/>
      <c r="AA1339" t="s">
        <v>61</v>
      </c>
      <c r="AB1339" t="s">
        <v>57</v>
      </c>
      <c r="AC1339" t="s">
        <v>57</v>
      </c>
      <c r="AD1339" s="3"/>
      <c r="AE1339">
        <v>5</v>
      </c>
      <c r="AF1339">
        <v>5</v>
      </c>
      <c r="AG1339">
        <v>1</v>
      </c>
      <c r="AH1339">
        <v>2</v>
      </c>
      <c r="AI1339">
        <v>5.5</v>
      </c>
      <c r="AK1339">
        <v>0</v>
      </c>
      <c r="AL1339">
        <v>5</v>
      </c>
      <c r="AM1339">
        <v>5</v>
      </c>
      <c r="AN1339">
        <v>5</v>
      </c>
      <c r="AO1339" s="21"/>
      <c r="AP1339" s="21"/>
    </row>
    <row r="1340" spans="1:42" ht="15" customHeight="1" x14ac:dyDescent="0.25">
      <c r="A1340">
        <v>38</v>
      </c>
      <c r="B1340">
        <v>59</v>
      </c>
      <c r="C1340">
        <v>199502</v>
      </c>
      <c r="D1340">
        <v>7624001</v>
      </c>
      <c r="E1340">
        <v>42</v>
      </c>
      <c r="F1340" t="s">
        <v>199</v>
      </c>
      <c r="G1340" s="5">
        <v>0.47255787037037</v>
      </c>
      <c r="H1340" t="s">
        <v>0</v>
      </c>
      <c r="I1340" s="1" t="s">
        <v>201</v>
      </c>
      <c r="J1340" s="1" t="s">
        <v>179</v>
      </c>
      <c r="K1340" s="1" t="s">
        <v>192</v>
      </c>
      <c r="L1340" t="s">
        <v>179</v>
      </c>
      <c r="M1340" s="1"/>
      <c r="N1340" s="7">
        <v>3</v>
      </c>
      <c r="O1340" s="7"/>
      <c r="P1340" s="7">
        <v>36</v>
      </c>
      <c r="Q1340" s="7">
        <v>23</v>
      </c>
      <c r="R1340" s="7">
        <v>20</v>
      </c>
      <c r="S1340" s="7">
        <v>17</v>
      </c>
      <c r="T1340" s="7"/>
      <c r="U1340" s="7"/>
      <c r="W1340" s="7"/>
      <c r="X1340" s="7">
        <v>1</v>
      </c>
      <c r="Y1340" s="7">
        <v>1</v>
      </c>
      <c r="Z1340" s="7"/>
      <c r="AA1340" t="s">
        <v>61</v>
      </c>
      <c r="AB1340" t="s">
        <v>57</v>
      </c>
      <c r="AC1340" t="s">
        <v>57</v>
      </c>
      <c r="AD1340" s="3"/>
      <c r="AE1340">
        <v>5</v>
      </c>
      <c r="AF1340">
        <v>5</v>
      </c>
      <c r="AG1340">
        <v>1</v>
      </c>
      <c r="AH1340">
        <v>2</v>
      </c>
      <c r="AI1340">
        <v>5.5</v>
      </c>
      <c r="AK1340">
        <v>0</v>
      </c>
      <c r="AL1340">
        <v>20</v>
      </c>
      <c r="AM1340">
        <v>20</v>
      </c>
      <c r="AN1340">
        <v>15</v>
      </c>
      <c r="AO1340" s="21"/>
      <c r="AP1340" s="21"/>
    </row>
    <row r="1341" spans="1:42" ht="15" customHeight="1" x14ac:dyDescent="0.25">
      <c r="A1341">
        <v>38</v>
      </c>
      <c r="B1341">
        <v>59</v>
      </c>
      <c r="C1341">
        <v>199502</v>
      </c>
      <c r="D1341">
        <v>7624001</v>
      </c>
      <c r="E1341">
        <v>42</v>
      </c>
      <c r="F1341" t="s">
        <v>199</v>
      </c>
      <c r="G1341" s="5">
        <v>0.47255787037037</v>
      </c>
      <c r="H1341" t="s">
        <v>0</v>
      </c>
      <c r="I1341" s="1" t="s">
        <v>201</v>
      </c>
      <c r="J1341" s="1" t="s">
        <v>179</v>
      </c>
      <c r="K1341" s="1" t="s">
        <v>192</v>
      </c>
      <c r="L1341" t="s">
        <v>179</v>
      </c>
      <c r="M1341" s="1"/>
      <c r="N1341" s="7">
        <v>3</v>
      </c>
      <c r="O1341" s="7">
        <v>1</v>
      </c>
      <c r="P1341" s="7">
        <v>19</v>
      </c>
      <c r="Q1341" s="7">
        <v>17</v>
      </c>
      <c r="R1341" s="7">
        <v>14</v>
      </c>
      <c r="S1341" s="7">
        <v>12</v>
      </c>
      <c r="T1341" s="7"/>
      <c r="U1341" s="7"/>
      <c r="W1341" s="7"/>
      <c r="X1341" s="7">
        <v>1</v>
      </c>
      <c r="Y1341" s="7">
        <v>1</v>
      </c>
      <c r="Z1341" s="7"/>
      <c r="AA1341" t="s">
        <v>61</v>
      </c>
      <c r="AB1341" t="s">
        <v>57</v>
      </c>
      <c r="AC1341" t="s">
        <v>57</v>
      </c>
      <c r="AD1341" s="3"/>
      <c r="AE1341">
        <v>5</v>
      </c>
      <c r="AF1341">
        <v>5</v>
      </c>
      <c r="AG1341">
        <v>1</v>
      </c>
      <c r="AH1341">
        <v>2</v>
      </c>
      <c r="AI1341">
        <v>5.5</v>
      </c>
      <c r="AK1341">
        <v>0</v>
      </c>
      <c r="AL1341">
        <v>15</v>
      </c>
      <c r="AM1341">
        <v>10</v>
      </c>
      <c r="AN1341">
        <v>10</v>
      </c>
      <c r="AO1341" s="21"/>
      <c r="AP1341" s="21"/>
    </row>
    <row r="1342" spans="1:42" ht="15" customHeight="1" x14ac:dyDescent="0.25">
      <c r="A1342">
        <v>38</v>
      </c>
      <c r="B1342">
        <v>59</v>
      </c>
      <c r="C1342">
        <v>199502</v>
      </c>
      <c r="D1342">
        <v>7624001</v>
      </c>
      <c r="E1342">
        <v>42</v>
      </c>
      <c r="F1342" t="s">
        <v>199</v>
      </c>
      <c r="G1342" s="5">
        <v>0.47255787037037</v>
      </c>
      <c r="H1342" t="s">
        <v>0</v>
      </c>
      <c r="I1342" s="1" t="s">
        <v>201</v>
      </c>
      <c r="J1342" s="1" t="s">
        <v>179</v>
      </c>
      <c r="K1342" s="1" t="s">
        <v>192</v>
      </c>
      <c r="L1342" t="s">
        <v>179</v>
      </c>
      <c r="M1342" s="1"/>
      <c r="N1342" s="7">
        <v>3</v>
      </c>
      <c r="O1342" s="7">
        <v>1</v>
      </c>
      <c r="P1342" s="7">
        <v>19</v>
      </c>
      <c r="Q1342" s="7">
        <v>21</v>
      </c>
      <c r="R1342" s="7">
        <v>18</v>
      </c>
      <c r="S1342" s="7">
        <v>19</v>
      </c>
      <c r="T1342" s="7"/>
      <c r="U1342" s="7"/>
      <c r="W1342" s="7"/>
      <c r="X1342" s="7">
        <v>1</v>
      </c>
      <c r="Y1342" s="7">
        <v>1</v>
      </c>
      <c r="Z1342" s="7"/>
      <c r="AA1342" t="s">
        <v>61</v>
      </c>
      <c r="AB1342" t="s">
        <v>57</v>
      </c>
      <c r="AC1342" t="s">
        <v>57</v>
      </c>
      <c r="AD1342" s="3"/>
      <c r="AE1342">
        <v>5</v>
      </c>
      <c r="AF1342">
        <v>5</v>
      </c>
      <c r="AG1342">
        <v>1</v>
      </c>
      <c r="AH1342">
        <v>2</v>
      </c>
      <c r="AI1342">
        <v>5.5</v>
      </c>
      <c r="AK1342">
        <v>0</v>
      </c>
      <c r="AL1342">
        <v>20</v>
      </c>
      <c r="AM1342">
        <v>15</v>
      </c>
      <c r="AN1342">
        <v>15</v>
      </c>
      <c r="AO1342" s="21"/>
      <c r="AP1342" s="21"/>
    </row>
    <row r="1343" spans="1:42" ht="15" customHeight="1" x14ac:dyDescent="0.25">
      <c r="A1343">
        <v>38</v>
      </c>
      <c r="B1343">
        <v>59</v>
      </c>
      <c r="C1343">
        <v>199502</v>
      </c>
      <c r="D1343">
        <v>7624001</v>
      </c>
      <c r="E1343">
        <v>42</v>
      </c>
      <c r="F1343" t="s">
        <v>199</v>
      </c>
      <c r="G1343" s="5">
        <v>0.47255787037037</v>
      </c>
      <c r="H1343" t="s">
        <v>0</v>
      </c>
      <c r="I1343" s="1" t="s">
        <v>201</v>
      </c>
      <c r="J1343" s="1" t="s">
        <v>179</v>
      </c>
      <c r="K1343" s="1" t="s">
        <v>192</v>
      </c>
      <c r="L1343" t="s">
        <v>179</v>
      </c>
      <c r="M1343">
        <v>1</v>
      </c>
      <c r="N1343" s="7"/>
      <c r="O1343" s="7"/>
      <c r="P1343" s="7">
        <v>8</v>
      </c>
      <c r="Q1343" s="7">
        <v>8</v>
      </c>
      <c r="R1343" s="7">
        <v>8</v>
      </c>
      <c r="S1343" s="7">
        <v>7</v>
      </c>
      <c r="T1343" s="7"/>
      <c r="U1343" s="7"/>
      <c r="W1343" s="7"/>
      <c r="X1343" s="7">
        <v>2</v>
      </c>
      <c r="Y1343" s="7">
        <v>1</v>
      </c>
      <c r="Z1343" s="7"/>
      <c r="AA1343" t="s">
        <v>61</v>
      </c>
      <c r="AB1343" t="s">
        <v>57</v>
      </c>
      <c r="AC1343" t="s">
        <v>57</v>
      </c>
      <c r="AD1343" s="3"/>
      <c r="AE1343">
        <v>5</v>
      </c>
      <c r="AF1343">
        <v>5</v>
      </c>
      <c r="AG1343">
        <v>1</v>
      </c>
      <c r="AH1343">
        <v>2</v>
      </c>
      <c r="AI1343">
        <v>5.5</v>
      </c>
      <c r="AK1343">
        <v>0</v>
      </c>
      <c r="AL1343">
        <v>5</v>
      </c>
      <c r="AM1343">
        <v>5</v>
      </c>
      <c r="AN1343">
        <v>5</v>
      </c>
      <c r="AO1343" s="21"/>
      <c r="AP1343" s="21"/>
    </row>
    <row r="1344" spans="1:42" ht="15" customHeight="1" x14ac:dyDescent="0.25">
      <c r="A1344">
        <v>38</v>
      </c>
      <c r="B1344">
        <v>59</v>
      </c>
      <c r="C1344">
        <v>199502</v>
      </c>
      <c r="D1344">
        <v>7624001</v>
      </c>
      <c r="E1344">
        <v>42</v>
      </c>
      <c r="F1344" t="s">
        <v>199</v>
      </c>
      <c r="G1344" s="5">
        <v>0.47255787037037</v>
      </c>
      <c r="H1344" t="s">
        <v>0</v>
      </c>
      <c r="I1344" s="1" t="s">
        <v>201</v>
      </c>
      <c r="J1344" s="1" t="s">
        <v>179</v>
      </c>
      <c r="K1344" s="1" t="s">
        <v>192</v>
      </c>
      <c r="L1344" t="s">
        <v>179</v>
      </c>
      <c r="M1344">
        <v>1</v>
      </c>
      <c r="N1344" s="7"/>
      <c r="O1344" s="7"/>
      <c r="P1344" s="7">
        <v>12</v>
      </c>
      <c r="Q1344" s="7">
        <v>12</v>
      </c>
      <c r="R1344" s="7">
        <v>11.5</v>
      </c>
      <c r="S1344" s="7">
        <v>10</v>
      </c>
      <c r="T1344" s="7"/>
      <c r="U1344" s="7"/>
      <c r="W1344" s="7"/>
      <c r="X1344" s="7">
        <v>2</v>
      </c>
      <c r="Y1344" s="7">
        <v>1</v>
      </c>
      <c r="Z1344" s="7"/>
      <c r="AA1344" t="s">
        <v>61</v>
      </c>
      <c r="AB1344" t="s">
        <v>57</v>
      </c>
      <c r="AC1344" t="s">
        <v>57</v>
      </c>
      <c r="AD1344" s="3"/>
      <c r="AE1344">
        <v>5</v>
      </c>
      <c r="AF1344">
        <v>5</v>
      </c>
      <c r="AG1344">
        <v>1</v>
      </c>
      <c r="AH1344">
        <v>2</v>
      </c>
      <c r="AI1344">
        <v>5.5</v>
      </c>
      <c r="AK1344">
        <v>0</v>
      </c>
      <c r="AL1344">
        <v>10</v>
      </c>
      <c r="AM1344">
        <v>10</v>
      </c>
      <c r="AN1344">
        <v>10</v>
      </c>
      <c r="AO1344" s="21"/>
      <c r="AP1344" s="21"/>
    </row>
    <row r="1345" spans="1:42" ht="15" customHeight="1" x14ac:dyDescent="0.25">
      <c r="A1345">
        <v>38</v>
      </c>
      <c r="B1345">
        <v>59</v>
      </c>
      <c r="C1345">
        <v>199502</v>
      </c>
      <c r="D1345">
        <v>7624001</v>
      </c>
      <c r="E1345">
        <v>42</v>
      </c>
      <c r="F1345" t="s">
        <v>199</v>
      </c>
      <c r="G1345" s="5">
        <v>0.47255787037037</v>
      </c>
      <c r="H1345" t="s">
        <v>0</v>
      </c>
      <c r="I1345" s="1" t="s">
        <v>201</v>
      </c>
      <c r="J1345" s="1" t="s">
        <v>179</v>
      </c>
      <c r="K1345" s="1" t="s">
        <v>192</v>
      </c>
      <c r="L1345" t="s">
        <v>179</v>
      </c>
      <c r="M1345" s="1"/>
      <c r="N1345" s="7">
        <v>4</v>
      </c>
      <c r="O1345" s="7"/>
      <c r="P1345" s="7">
        <v>27</v>
      </c>
      <c r="Q1345" s="7">
        <v>26</v>
      </c>
      <c r="R1345" s="7">
        <v>17</v>
      </c>
      <c r="S1345" s="7">
        <v>16</v>
      </c>
      <c r="T1345" s="7" t="s">
        <v>155</v>
      </c>
      <c r="U1345" s="7">
        <v>0.8</v>
      </c>
      <c r="W1345" s="7"/>
      <c r="X1345" s="7">
        <v>1</v>
      </c>
      <c r="Y1345" s="7">
        <v>1</v>
      </c>
      <c r="Z1345" s="7"/>
      <c r="AA1345" t="s">
        <v>61</v>
      </c>
      <c r="AB1345" t="s">
        <v>57</v>
      </c>
      <c r="AC1345" t="s">
        <v>57</v>
      </c>
      <c r="AD1345" s="3"/>
      <c r="AE1345">
        <v>5</v>
      </c>
      <c r="AF1345">
        <v>5</v>
      </c>
      <c r="AG1345">
        <v>1</v>
      </c>
      <c r="AH1345">
        <v>2</v>
      </c>
      <c r="AI1345">
        <v>5.5</v>
      </c>
      <c r="AK1345">
        <v>0</v>
      </c>
      <c r="AL1345">
        <v>25</v>
      </c>
      <c r="AM1345">
        <v>15</v>
      </c>
      <c r="AN1345">
        <v>15</v>
      </c>
      <c r="AO1345" s="21"/>
      <c r="AP1345" s="21"/>
    </row>
    <row r="1346" spans="1:42" ht="15" customHeight="1" x14ac:dyDescent="0.25">
      <c r="A1346">
        <v>38</v>
      </c>
      <c r="B1346">
        <v>59</v>
      </c>
      <c r="C1346">
        <v>199502</v>
      </c>
      <c r="D1346">
        <v>7624001</v>
      </c>
      <c r="E1346">
        <v>42</v>
      </c>
      <c r="F1346" t="s">
        <v>199</v>
      </c>
      <c r="G1346" s="5">
        <v>0.47255787037037</v>
      </c>
      <c r="H1346" t="s">
        <v>0</v>
      </c>
      <c r="I1346" s="1" t="s">
        <v>201</v>
      </c>
      <c r="J1346" s="1" t="s">
        <v>179</v>
      </c>
      <c r="K1346" s="1" t="s">
        <v>192</v>
      </c>
      <c r="L1346" t="s">
        <v>179</v>
      </c>
      <c r="M1346" s="1"/>
      <c r="N1346" s="7">
        <v>4</v>
      </c>
      <c r="O1346" s="7">
        <v>1</v>
      </c>
      <c r="P1346" s="7">
        <v>15.5</v>
      </c>
      <c r="Q1346" s="7">
        <v>15</v>
      </c>
      <c r="R1346" s="7">
        <v>14</v>
      </c>
      <c r="S1346" s="7">
        <v>13</v>
      </c>
      <c r="T1346" s="7" t="s">
        <v>155</v>
      </c>
      <c r="U1346" s="7">
        <v>1.2</v>
      </c>
      <c r="W1346" s="7"/>
      <c r="X1346" s="7">
        <v>1</v>
      </c>
      <c r="Y1346" s="7">
        <v>2</v>
      </c>
      <c r="Z1346" s="7"/>
      <c r="AA1346" t="s">
        <v>61</v>
      </c>
      <c r="AB1346" t="s">
        <v>57</v>
      </c>
      <c r="AC1346" t="s">
        <v>57</v>
      </c>
      <c r="AD1346" s="3"/>
      <c r="AE1346">
        <v>5</v>
      </c>
      <c r="AF1346">
        <v>5</v>
      </c>
      <c r="AG1346">
        <v>1</v>
      </c>
      <c r="AH1346">
        <v>2</v>
      </c>
      <c r="AI1346">
        <v>5.5</v>
      </c>
      <c r="AK1346">
        <v>0</v>
      </c>
      <c r="AL1346">
        <v>15</v>
      </c>
      <c r="AM1346">
        <v>10</v>
      </c>
      <c r="AN1346">
        <v>10</v>
      </c>
      <c r="AO1346" s="21"/>
      <c r="AP1346" s="21"/>
    </row>
    <row r="1347" spans="1:42" ht="15" customHeight="1" x14ac:dyDescent="0.25">
      <c r="A1347">
        <v>38</v>
      </c>
      <c r="B1347">
        <v>59</v>
      </c>
      <c r="C1347">
        <v>199502</v>
      </c>
      <c r="D1347">
        <v>7624001</v>
      </c>
      <c r="E1347">
        <v>42</v>
      </c>
      <c r="F1347" t="s">
        <v>199</v>
      </c>
      <c r="G1347" s="5">
        <v>0.47255787037037</v>
      </c>
      <c r="H1347" t="s">
        <v>0</v>
      </c>
      <c r="I1347" s="1" t="s">
        <v>201</v>
      </c>
      <c r="J1347" s="1" t="s">
        <v>179</v>
      </c>
      <c r="K1347" s="1" t="s">
        <v>192</v>
      </c>
      <c r="L1347" t="s">
        <v>179</v>
      </c>
      <c r="M1347">
        <v>1</v>
      </c>
      <c r="N1347" s="7"/>
      <c r="O1347" s="7"/>
      <c r="P1347" s="7">
        <v>8</v>
      </c>
      <c r="Q1347" s="7">
        <v>8</v>
      </c>
      <c r="R1347" s="7">
        <v>8</v>
      </c>
      <c r="S1347" s="7">
        <v>7</v>
      </c>
      <c r="T1347" s="7"/>
      <c r="U1347" s="7"/>
      <c r="W1347" s="7"/>
      <c r="X1347" s="7">
        <v>1</v>
      </c>
      <c r="Y1347" s="7">
        <v>2</v>
      </c>
      <c r="Z1347" s="7"/>
      <c r="AA1347" t="s">
        <v>61</v>
      </c>
      <c r="AB1347" t="s">
        <v>57</v>
      </c>
      <c r="AC1347" t="s">
        <v>57</v>
      </c>
      <c r="AD1347" s="3"/>
      <c r="AE1347">
        <v>5</v>
      </c>
      <c r="AF1347">
        <v>5</v>
      </c>
      <c r="AG1347">
        <v>1</v>
      </c>
      <c r="AH1347">
        <v>2</v>
      </c>
      <c r="AI1347">
        <v>5.5</v>
      </c>
      <c r="AK1347">
        <v>0</v>
      </c>
      <c r="AL1347">
        <v>5</v>
      </c>
      <c r="AM1347">
        <v>5</v>
      </c>
      <c r="AN1347">
        <v>5</v>
      </c>
      <c r="AO1347" s="21"/>
      <c r="AP1347" s="21"/>
    </row>
    <row r="1348" spans="1:42" ht="15" customHeight="1" x14ac:dyDescent="0.25">
      <c r="A1348">
        <v>38</v>
      </c>
      <c r="B1348">
        <v>59</v>
      </c>
      <c r="C1348">
        <v>199502</v>
      </c>
      <c r="D1348">
        <v>7624001</v>
      </c>
      <c r="E1348">
        <v>42</v>
      </c>
      <c r="F1348" t="s">
        <v>199</v>
      </c>
      <c r="G1348" s="5">
        <v>0.47255787037037</v>
      </c>
      <c r="H1348" t="s">
        <v>0</v>
      </c>
      <c r="I1348" s="1" t="s">
        <v>201</v>
      </c>
      <c r="J1348" s="1" t="s">
        <v>179</v>
      </c>
      <c r="K1348" s="1" t="s">
        <v>192</v>
      </c>
      <c r="L1348" t="s">
        <v>179</v>
      </c>
      <c r="M1348">
        <v>1</v>
      </c>
      <c r="N1348" s="7"/>
      <c r="O1348" s="7"/>
      <c r="P1348" s="7">
        <v>5</v>
      </c>
      <c r="Q1348" s="7">
        <v>4</v>
      </c>
      <c r="R1348" s="7">
        <v>2.5</v>
      </c>
      <c r="S1348" s="7">
        <v>1.5</v>
      </c>
      <c r="T1348" s="7"/>
      <c r="U1348" s="7"/>
      <c r="W1348" s="7"/>
      <c r="X1348" s="7">
        <v>1</v>
      </c>
      <c r="Y1348" s="7">
        <v>1</v>
      </c>
      <c r="Z1348" s="7"/>
      <c r="AA1348" t="s">
        <v>61</v>
      </c>
      <c r="AB1348" t="s">
        <v>57</v>
      </c>
      <c r="AC1348" t="s">
        <v>57</v>
      </c>
      <c r="AD1348" s="3"/>
      <c r="AE1348">
        <v>5</v>
      </c>
      <c r="AF1348">
        <v>5</v>
      </c>
      <c r="AG1348">
        <v>1</v>
      </c>
      <c r="AH1348">
        <v>2</v>
      </c>
      <c r="AI1348">
        <v>5.5</v>
      </c>
      <c r="AK1348">
        <v>0</v>
      </c>
      <c r="AL1348">
        <v>0</v>
      </c>
      <c r="AM1348">
        <v>0</v>
      </c>
      <c r="AN1348">
        <v>0</v>
      </c>
      <c r="AO1348" s="21"/>
      <c r="AP1348" s="21"/>
    </row>
    <row r="1349" spans="1:42" ht="15" customHeight="1" x14ac:dyDescent="0.25">
      <c r="A1349">
        <v>38</v>
      </c>
      <c r="B1349">
        <v>59</v>
      </c>
      <c r="C1349">
        <v>199502</v>
      </c>
      <c r="D1349">
        <v>7624001</v>
      </c>
      <c r="E1349">
        <v>42</v>
      </c>
      <c r="F1349" t="s">
        <v>199</v>
      </c>
      <c r="G1349" s="5">
        <v>0.47255787037037</v>
      </c>
      <c r="H1349" t="s">
        <v>0</v>
      </c>
      <c r="I1349" s="1" t="s">
        <v>201</v>
      </c>
      <c r="J1349" s="1" t="s">
        <v>179</v>
      </c>
      <c r="K1349" s="1" t="s">
        <v>192</v>
      </c>
      <c r="L1349" t="s">
        <v>179</v>
      </c>
      <c r="M1349">
        <v>1</v>
      </c>
      <c r="N1349" s="7"/>
      <c r="O1349" s="7"/>
      <c r="P1349" s="7">
        <v>7</v>
      </c>
      <c r="Q1349" s="7">
        <v>6</v>
      </c>
      <c r="R1349" s="7">
        <v>3</v>
      </c>
      <c r="S1349" s="7">
        <v>2.5</v>
      </c>
      <c r="T1349" s="7"/>
      <c r="U1349" s="7"/>
      <c r="W1349" s="7"/>
      <c r="X1349" s="7">
        <v>1</v>
      </c>
      <c r="Y1349" s="7">
        <v>1</v>
      </c>
      <c r="Z1349" s="7"/>
      <c r="AA1349" t="s">
        <v>61</v>
      </c>
      <c r="AB1349" t="s">
        <v>57</v>
      </c>
      <c r="AC1349" t="s">
        <v>57</v>
      </c>
      <c r="AD1349" s="3"/>
      <c r="AE1349">
        <v>5</v>
      </c>
      <c r="AF1349">
        <v>5</v>
      </c>
      <c r="AG1349">
        <v>1</v>
      </c>
      <c r="AH1349">
        <v>2</v>
      </c>
      <c r="AI1349">
        <v>5.5</v>
      </c>
      <c r="AK1349">
        <v>0</v>
      </c>
      <c r="AL1349">
        <v>5</v>
      </c>
      <c r="AM1349">
        <v>0</v>
      </c>
      <c r="AN1349">
        <v>0</v>
      </c>
      <c r="AO1349" s="21"/>
      <c r="AP1349" s="21"/>
    </row>
    <row r="1350" spans="1:42" ht="15" customHeight="1" x14ac:dyDescent="0.25">
      <c r="A1350">
        <v>38</v>
      </c>
      <c r="B1350">
        <v>59</v>
      </c>
      <c r="C1350">
        <v>199502</v>
      </c>
      <c r="D1350">
        <v>7624001</v>
      </c>
      <c r="E1350">
        <v>42</v>
      </c>
      <c r="F1350" t="s">
        <v>199</v>
      </c>
      <c r="G1350" s="5">
        <v>0.47255787037037</v>
      </c>
      <c r="H1350" t="s">
        <v>0</v>
      </c>
      <c r="I1350" s="1" t="s">
        <v>201</v>
      </c>
      <c r="J1350" s="1" t="s">
        <v>179</v>
      </c>
      <c r="K1350" s="1" t="s">
        <v>192</v>
      </c>
      <c r="L1350" t="s">
        <v>179</v>
      </c>
      <c r="M1350" s="1"/>
      <c r="N1350" s="7">
        <v>5</v>
      </c>
      <c r="O1350" s="7"/>
      <c r="P1350" s="7">
        <v>16</v>
      </c>
      <c r="Q1350" s="7">
        <v>16</v>
      </c>
      <c r="R1350" s="7">
        <v>16</v>
      </c>
      <c r="S1350" s="7">
        <v>13</v>
      </c>
      <c r="T1350" s="7"/>
      <c r="U1350" s="7"/>
      <c r="W1350" s="7"/>
      <c r="X1350" s="7">
        <v>2</v>
      </c>
      <c r="Y1350" s="7">
        <v>2</v>
      </c>
      <c r="Z1350" s="7"/>
      <c r="AA1350" t="s">
        <v>62</v>
      </c>
      <c r="AB1350" t="s">
        <v>57</v>
      </c>
      <c r="AC1350" t="s">
        <v>57</v>
      </c>
      <c r="AD1350" s="3"/>
      <c r="AE1350">
        <v>5</v>
      </c>
      <c r="AF1350">
        <v>5</v>
      </c>
      <c r="AG1350">
        <v>1</v>
      </c>
      <c r="AH1350">
        <v>2</v>
      </c>
      <c r="AI1350">
        <v>2.5</v>
      </c>
      <c r="AK1350">
        <v>0</v>
      </c>
      <c r="AL1350">
        <v>15</v>
      </c>
      <c r="AM1350">
        <v>15</v>
      </c>
      <c r="AN1350">
        <v>10</v>
      </c>
      <c r="AO1350" s="21"/>
      <c r="AP1350" s="21"/>
    </row>
    <row r="1351" spans="1:42" ht="15" customHeight="1" x14ac:dyDescent="0.25">
      <c r="A1351">
        <v>38</v>
      </c>
      <c r="B1351">
        <v>59</v>
      </c>
      <c r="C1351">
        <v>199502</v>
      </c>
      <c r="D1351">
        <v>7624001</v>
      </c>
      <c r="E1351">
        <v>42</v>
      </c>
      <c r="F1351" t="s">
        <v>199</v>
      </c>
      <c r="G1351" s="5">
        <v>0.47255787037037</v>
      </c>
      <c r="H1351" t="s">
        <v>0</v>
      </c>
      <c r="I1351" s="1" t="s">
        <v>201</v>
      </c>
      <c r="J1351" s="1" t="s">
        <v>179</v>
      </c>
      <c r="K1351" s="1" t="s">
        <v>192</v>
      </c>
      <c r="L1351" t="s">
        <v>179</v>
      </c>
      <c r="M1351" s="1"/>
      <c r="N1351" s="7">
        <v>5</v>
      </c>
      <c r="O1351" s="7">
        <v>1</v>
      </c>
      <c r="P1351" s="7">
        <v>9</v>
      </c>
      <c r="Q1351" s="7">
        <v>8</v>
      </c>
      <c r="R1351" s="7">
        <v>8</v>
      </c>
      <c r="S1351" s="7">
        <v>8</v>
      </c>
      <c r="T1351" s="7"/>
      <c r="U1351" s="7"/>
      <c r="W1351" s="7"/>
      <c r="X1351" s="7">
        <v>1</v>
      </c>
      <c r="Y1351" s="7">
        <v>2</v>
      </c>
      <c r="Z1351" s="7"/>
      <c r="AA1351" t="s">
        <v>62</v>
      </c>
      <c r="AB1351" t="s">
        <v>57</v>
      </c>
      <c r="AC1351" t="s">
        <v>57</v>
      </c>
      <c r="AD1351" s="3"/>
      <c r="AE1351">
        <v>5</v>
      </c>
      <c r="AF1351">
        <v>5</v>
      </c>
      <c r="AG1351">
        <v>1</v>
      </c>
      <c r="AH1351">
        <v>2</v>
      </c>
      <c r="AI1351">
        <v>2.5</v>
      </c>
      <c r="AK1351">
        <v>0</v>
      </c>
      <c r="AL1351">
        <v>5</v>
      </c>
      <c r="AM1351">
        <v>5</v>
      </c>
      <c r="AN1351">
        <v>5</v>
      </c>
      <c r="AO1351" s="21"/>
      <c r="AP1351" s="21"/>
    </row>
    <row r="1352" spans="1:42" ht="15" customHeight="1" x14ac:dyDescent="0.25">
      <c r="A1352">
        <v>38</v>
      </c>
      <c r="B1352">
        <v>59</v>
      </c>
      <c r="C1352">
        <v>199502</v>
      </c>
      <c r="D1352">
        <v>7624001</v>
      </c>
      <c r="E1352">
        <v>42</v>
      </c>
      <c r="F1352" t="s">
        <v>199</v>
      </c>
      <c r="G1352" s="5">
        <v>0.47255787037037</v>
      </c>
      <c r="H1352" t="s">
        <v>0</v>
      </c>
      <c r="I1352" s="1" t="s">
        <v>201</v>
      </c>
      <c r="J1352" s="1" t="s">
        <v>179</v>
      </c>
      <c r="K1352" s="1" t="s">
        <v>192</v>
      </c>
      <c r="L1352" t="s">
        <v>179</v>
      </c>
      <c r="M1352" s="1"/>
      <c r="N1352" s="7">
        <v>5</v>
      </c>
      <c r="O1352" s="7">
        <v>1</v>
      </c>
      <c r="P1352" s="7">
        <v>7</v>
      </c>
      <c r="Q1352" s="7">
        <v>7</v>
      </c>
      <c r="R1352" s="7">
        <v>7</v>
      </c>
      <c r="S1352" s="7">
        <v>7.5</v>
      </c>
      <c r="T1352" s="7"/>
      <c r="U1352" s="7"/>
      <c r="W1352" s="7"/>
      <c r="X1352" s="7">
        <v>1</v>
      </c>
      <c r="Y1352" s="7">
        <v>2</v>
      </c>
      <c r="Z1352" s="7"/>
      <c r="AA1352" t="s">
        <v>62</v>
      </c>
      <c r="AB1352" t="s">
        <v>57</v>
      </c>
      <c r="AC1352" t="s">
        <v>57</v>
      </c>
      <c r="AD1352" s="3"/>
      <c r="AE1352">
        <v>5</v>
      </c>
      <c r="AF1352">
        <v>5</v>
      </c>
      <c r="AG1352">
        <v>1</v>
      </c>
      <c r="AH1352">
        <v>2</v>
      </c>
      <c r="AI1352">
        <v>2.5</v>
      </c>
      <c r="AK1352">
        <v>0</v>
      </c>
      <c r="AL1352">
        <v>5</v>
      </c>
      <c r="AM1352">
        <v>5</v>
      </c>
      <c r="AN1352">
        <v>5</v>
      </c>
      <c r="AO1352" s="21"/>
      <c r="AP1352" s="21"/>
    </row>
    <row r="1353" spans="1:42" ht="15" customHeight="1" x14ac:dyDescent="0.25">
      <c r="A1353">
        <v>38</v>
      </c>
      <c r="B1353">
        <v>59</v>
      </c>
      <c r="C1353">
        <v>199502</v>
      </c>
      <c r="D1353">
        <v>7624001</v>
      </c>
      <c r="E1353">
        <v>42</v>
      </c>
      <c r="F1353" t="s">
        <v>199</v>
      </c>
      <c r="G1353" s="5">
        <v>0.47255787037037</v>
      </c>
      <c r="H1353" t="s">
        <v>0</v>
      </c>
      <c r="I1353" s="1" t="s">
        <v>201</v>
      </c>
      <c r="J1353" s="1" t="s">
        <v>179</v>
      </c>
      <c r="K1353" s="1" t="s">
        <v>192</v>
      </c>
      <c r="L1353" t="s">
        <v>179</v>
      </c>
      <c r="M1353">
        <v>1</v>
      </c>
      <c r="N1353" s="7"/>
      <c r="O1353" s="7"/>
      <c r="P1353" s="7">
        <v>8</v>
      </c>
      <c r="Q1353" s="7">
        <v>8</v>
      </c>
      <c r="R1353" s="7">
        <v>7</v>
      </c>
      <c r="S1353" s="7">
        <v>0.5</v>
      </c>
      <c r="T1353" s="7"/>
      <c r="U1353" s="7"/>
      <c r="W1353" s="7"/>
      <c r="X1353" s="7">
        <v>1</v>
      </c>
      <c r="Y1353" s="7">
        <v>2</v>
      </c>
      <c r="Z1353" s="7"/>
      <c r="AA1353" t="s">
        <v>61</v>
      </c>
      <c r="AB1353" t="s">
        <v>57</v>
      </c>
      <c r="AC1353" t="s">
        <v>57</v>
      </c>
      <c r="AD1353" s="3"/>
      <c r="AE1353">
        <v>5</v>
      </c>
      <c r="AF1353">
        <v>5</v>
      </c>
      <c r="AG1353">
        <v>1</v>
      </c>
      <c r="AH1353">
        <v>2</v>
      </c>
      <c r="AI1353">
        <v>5.5</v>
      </c>
      <c r="AK1353">
        <v>0</v>
      </c>
      <c r="AL1353">
        <v>5</v>
      </c>
      <c r="AM1353">
        <v>5</v>
      </c>
      <c r="AN1353">
        <v>0</v>
      </c>
      <c r="AO1353" s="21"/>
      <c r="AP1353" s="21"/>
    </row>
    <row r="1354" spans="1:42" ht="15" customHeight="1" x14ac:dyDescent="0.25">
      <c r="A1354">
        <v>38</v>
      </c>
      <c r="B1354">
        <v>59</v>
      </c>
      <c r="C1354">
        <v>199502</v>
      </c>
      <c r="D1354">
        <v>7624001</v>
      </c>
      <c r="E1354">
        <v>42</v>
      </c>
      <c r="F1354" t="s">
        <v>199</v>
      </c>
      <c r="G1354" s="5">
        <v>0.47255787037037</v>
      </c>
      <c r="H1354" t="s">
        <v>0</v>
      </c>
      <c r="I1354" s="1" t="s">
        <v>201</v>
      </c>
      <c r="J1354" s="1" t="s">
        <v>179</v>
      </c>
      <c r="K1354" s="1" t="s">
        <v>192</v>
      </c>
      <c r="L1354" t="s">
        <v>179</v>
      </c>
      <c r="M1354">
        <v>1</v>
      </c>
      <c r="N1354" s="7"/>
      <c r="O1354" s="7"/>
      <c r="P1354" s="7">
        <v>7</v>
      </c>
      <c r="Q1354" s="7">
        <v>6</v>
      </c>
      <c r="R1354" s="7">
        <v>6</v>
      </c>
      <c r="S1354" s="7">
        <v>6</v>
      </c>
      <c r="T1354" s="7"/>
      <c r="U1354" s="7"/>
      <c r="W1354" s="7"/>
      <c r="X1354" s="7">
        <v>1</v>
      </c>
      <c r="Y1354" s="7">
        <v>2</v>
      </c>
      <c r="Z1354" s="7"/>
      <c r="AA1354" t="s">
        <v>61</v>
      </c>
      <c r="AB1354" t="s">
        <v>57</v>
      </c>
      <c r="AC1354" t="s">
        <v>57</v>
      </c>
      <c r="AD1354" s="3"/>
      <c r="AE1354">
        <v>5</v>
      </c>
      <c r="AF1354">
        <v>5</v>
      </c>
      <c r="AG1354">
        <v>1</v>
      </c>
      <c r="AH1354">
        <v>2</v>
      </c>
      <c r="AI1354">
        <v>5.5</v>
      </c>
      <c r="AK1354">
        <v>0</v>
      </c>
      <c r="AL1354">
        <v>5</v>
      </c>
      <c r="AM1354">
        <v>5</v>
      </c>
      <c r="AN1354">
        <v>5</v>
      </c>
      <c r="AO1354" s="21"/>
      <c r="AP1354" s="21"/>
    </row>
    <row r="1355" spans="1:42" ht="15" customHeight="1" x14ac:dyDescent="0.25">
      <c r="A1355">
        <v>38</v>
      </c>
      <c r="B1355">
        <v>59</v>
      </c>
      <c r="C1355">
        <v>199502</v>
      </c>
      <c r="D1355">
        <v>7624001</v>
      </c>
      <c r="E1355">
        <v>42</v>
      </c>
      <c r="F1355" t="s">
        <v>199</v>
      </c>
      <c r="G1355" s="5">
        <v>0.47255787037037</v>
      </c>
      <c r="H1355" t="s">
        <v>0</v>
      </c>
      <c r="I1355" s="1" t="s">
        <v>201</v>
      </c>
      <c r="J1355" s="1" t="s">
        <v>179</v>
      </c>
      <c r="K1355" s="1" t="s">
        <v>192</v>
      </c>
      <c r="L1355" t="s">
        <v>179</v>
      </c>
      <c r="M1355">
        <v>1</v>
      </c>
      <c r="N1355" s="7"/>
      <c r="O1355" s="7"/>
      <c r="P1355" s="7">
        <v>20</v>
      </c>
      <c r="Q1355" s="7">
        <v>17</v>
      </c>
      <c r="R1355" s="7">
        <v>16</v>
      </c>
      <c r="S1355" s="7">
        <v>16</v>
      </c>
      <c r="T1355" s="7"/>
      <c r="U1355" s="7"/>
      <c r="W1355" s="7"/>
      <c r="X1355" s="7">
        <v>1</v>
      </c>
      <c r="Y1355" s="7">
        <v>1</v>
      </c>
      <c r="Z1355" s="7"/>
      <c r="AA1355" t="s">
        <v>61</v>
      </c>
      <c r="AB1355" t="s">
        <v>57</v>
      </c>
      <c r="AC1355" t="s">
        <v>57</v>
      </c>
      <c r="AD1355" s="3"/>
      <c r="AE1355">
        <v>5</v>
      </c>
      <c r="AF1355">
        <v>5</v>
      </c>
      <c r="AG1355">
        <v>1</v>
      </c>
      <c r="AH1355">
        <v>2</v>
      </c>
      <c r="AI1355">
        <v>5.5</v>
      </c>
      <c r="AK1355">
        <v>0</v>
      </c>
      <c r="AL1355">
        <v>15</v>
      </c>
      <c r="AM1355">
        <v>15</v>
      </c>
      <c r="AN1355">
        <v>15</v>
      </c>
      <c r="AO1355" s="21"/>
      <c r="AP1355" s="21"/>
    </row>
    <row r="1356" spans="1:42" ht="15" customHeight="1" x14ac:dyDescent="0.25">
      <c r="A1356">
        <v>38</v>
      </c>
      <c r="B1356">
        <v>59</v>
      </c>
      <c r="C1356">
        <v>199502</v>
      </c>
      <c r="D1356">
        <v>7624001</v>
      </c>
      <c r="E1356">
        <v>42</v>
      </c>
      <c r="F1356" t="s">
        <v>199</v>
      </c>
      <c r="G1356" s="5">
        <v>0.47255787037037</v>
      </c>
      <c r="H1356" t="s">
        <v>0</v>
      </c>
      <c r="I1356" s="1" t="s">
        <v>201</v>
      </c>
      <c r="J1356" s="1" t="s">
        <v>179</v>
      </c>
      <c r="K1356" s="1" t="s">
        <v>192</v>
      </c>
      <c r="L1356" t="s">
        <v>179</v>
      </c>
      <c r="M1356">
        <v>1</v>
      </c>
      <c r="N1356" s="7"/>
      <c r="O1356" s="7"/>
      <c r="P1356" s="7">
        <v>14</v>
      </c>
      <c r="Q1356" s="7">
        <v>10</v>
      </c>
      <c r="R1356" s="7">
        <v>9.5</v>
      </c>
      <c r="S1356" s="7">
        <v>9</v>
      </c>
      <c r="T1356" s="7"/>
      <c r="U1356" s="7"/>
      <c r="W1356" s="7"/>
      <c r="X1356" s="7">
        <v>1</v>
      </c>
      <c r="Y1356" s="7">
        <v>1</v>
      </c>
      <c r="Z1356" s="7"/>
      <c r="AA1356" t="s">
        <v>62</v>
      </c>
      <c r="AB1356" t="s">
        <v>57</v>
      </c>
      <c r="AC1356" t="s">
        <v>57</v>
      </c>
      <c r="AD1356" s="3"/>
      <c r="AE1356">
        <v>5</v>
      </c>
      <c r="AF1356">
        <v>5</v>
      </c>
      <c r="AG1356">
        <v>1</v>
      </c>
      <c r="AH1356">
        <v>2</v>
      </c>
      <c r="AI1356">
        <v>2.5</v>
      </c>
      <c r="AK1356">
        <v>0</v>
      </c>
      <c r="AL1356">
        <v>10</v>
      </c>
      <c r="AM1356">
        <v>5</v>
      </c>
      <c r="AN1356">
        <v>5</v>
      </c>
      <c r="AO1356" s="21"/>
      <c r="AP1356" s="21"/>
    </row>
    <row r="1357" spans="1:42" ht="15" customHeight="1" x14ac:dyDescent="0.25">
      <c r="A1357">
        <v>38</v>
      </c>
      <c r="B1357">
        <v>59</v>
      </c>
      <c r="C1357">
        <v>199502</v>
      </c>
      <c r="D1357">
        <v>7624001</v>
      </c>
      <c r="E1357">
        <v>42</v>
      </c>
      <c r="F1357" t="s">
        <v>199</v>
      </c>
      <c r="G1357" s="5">
        <v>0.47255787037037</v>
      </c>
      <c r="H1357" t="s">
        <v>0</v>
      </c>
      <c r="I1357" s="1" t="s">
        <v>201</v>
      </c>
      <c r="J1357" s="1" t="s">
        <v>179</v>
      </c>
      <c r="K1357" s="1" t="s">
        <v>192</v>
      </c>
      <c r="L1357" t="s">
        <v>179</v>
      </c>
      <c r="M1357">
        <v>1</v>
      </c>
      <c r="N1357" s="7"/>
      <c r="O1357" s="7"/>
      <c r="P1357" s="7">
        <v>23</v>
      </c>
      <c r="Q1357" s="7">
        <v>23</v>
      </c>
      <c r="R1357" s="7">
        <v>22</v>
      </c>
      <c r="S1357" s="7">
        <v>21</v>
      </c>
      <c r="T1357" s="7" t="s">
        <v>160</v>
      </c>
      <c r="U1357" s="7">
        <v>1</v>
      </c>
      <c r="W1357" s="7"/>
      <c r="X1357" s="7">
        <v>2</v>
      </c>
      <c r="Y1357" s="7">
        <v>2</v>
      </c>
      <c r="Z1357" s="7"/>
      <c r="AA1357" t="s">
        <v>62</v>
      </c>
      <c r="AB1357" t="s">
        <v>57</v>
      </c>
      <c r="AC1357" t="s">
        <v>57</v>
      </c>
      <c r="AD1357" s="3"/>
      <c r="AE1357">
        <v>5</v>
      </c>
      <c r="AF1357">
        <v>5</v>
      </c>
      <c r="AG1357">
        <v>1</v>
      </c>
      <c r="AH1357">
        <v>2</v>
      </c>
      <c r="AI1357">
        <v>2.5</v>
      </c>
      <c r="AK1357">
        <v>0</v>
      </c>
      <c r="AL1357">
        <v>20</v>
      </c>
      <c r="AM1357">
        <v>20</v>
      </c>
      <c r="AN1357">
        <v>20</v>
      </c>
      <c r="AO1357" s="21"/>
      <c r="AP1357" s="21"/>
    </row>
    <row r="1358" spans="1:42" ht="15" customHeight="1" x14ac:dyDescent="0.25">
      <c r="A1358">
        <v>38</v>
      </c>
      <c r="B1358">
        <v>59</v>
      </c>
      <c r="C1358">
        <v>199502</v>
      </c>
      <c r="D1358">
        <v>7624001</v>
      </c>
      <c r="E1358">
        <v>42</v>
      </c>
      <c r="F1358" t="s">
        <v>199</v>
      </c>
      <c r="G1358" s="5">
        <v>0.47255787037037</v>
      </c>
      <c r="H1358" t="s">
        <v>0</v>
      </c>
      <c r="I1358" s="1" t="s">
        <v>201</v>
      </c>
      <c r="J1358" s="1" t="s">
        <v>179</v>
      </c>
      <c r="K1358" s="1" t="s">
        <v>192</v>
      </c>
      <c r="L1358" t="s">
        <v>179</v>
      </c>
      <c r="M1358">
        <v>1</v>
      </c>
      <c r="N1358" s="7"/>
      <c r="O1358" s="7"/>
      <c r="P1358" s="7">
        <v>10</v>
      </c>
      <c r="Q1358" s="7">
        <v>9.5</v>
      </c>
      <c r="R1358" s="7">
        <v>7</v>
      </c>
      <c r="S1358" s="7">
        <v>6</v>
      </c>
      <c r="T1358" s="7" t="s">
        <v>155</v>
      </c>
      <c r="U1358" s="7">
        <v>1</v>
      </c>
      <c r="W1358" s="7"/>
      <c r="X1358" s="7">
        <v>1</v>
      </c>
      <c r="Y1358" s="7">
        <v>1</v>
      </c>
      <c r="Z1358" s="7"/>
      <c r="AA1358" t="s">
        <v>62</v>
      </c>
      <c r="AB1358" t="s">
        <v>57</v>
      </c>
      <c r="AC1358" t="s">
        <v>57</v>
      </c>
      <c r="AD1358" s="3"/>
      <c r="AE1358">
        <v>5</v>
      </c>
      <c r="AF1358">
        <v>5</v>
      </c>
      <c r="AG1358">
        <v>1</v>
      </c>
      <c r="AH1358">
        <v>2</v>
      </c>
      <c r="AI1358">
        <v>2.5</v>
      </c>
      <c r="AK1358">
        <v>0</v>
      </c>
      <c r="AL1358">
        <v>5</v>
      </c>
      <c r="AM1358">
        <v>5</v>
      </c>
      <c r="AN1358">
        <v>5</v>
      </c>
      <c r="AO1358" s="21"/>
      <c r="AP1358" s="21"/>
    </row>
    <row r="1359" spans="1:42" ht="15" customHeight="1" x14ac:dyDescent="0.25">
      <c r="A1359">
        <v>38</v>
      </c>
      <c r="B1359">
        <v>59</v>
      </c>
      <c r="C1359">
        <v>199502</v>
      </c>
      <c r="D1359">
        <v>7624001</v>
      </c>
      <c r="E1359">
        <v>42</v>
      </c>
      <c r="F1359" t="s">
        <v>199</v>
      </c>
      <c r="G1359" s="5">
        <v>0.47255787037037</v>
      </c>
      <c r="H1359" t="s">
        <v>0</v>
      </c>
      <c r="I1359" s="1" t="s">
        <v>201</v>
      </c>
      <c r="J1359" s="1" t="s">
        <v>179</v>
      </c>
      <c r="K1359" s="1" t="s">
        <v>192</v>
      </c>
      <c r="L1359" t="s">
        <v>179</v>
      </c>
      <c r="M1359">
        <v>1</v>
      </c>
      <c r="N1359" s="7"/>
      <c r="O1359" s="7"/>
      <c r="P1359" s="7">
        <v>14</v>
      </c>
      <c r="Q1359" s="7">
        <v>14</v>
      </c>
      <c r="R1359" s="7">
        <v>13.5</v>
      </c>
      <c r="S1359" s="7">
        <v>13</v>
      </c>
      <c r="T1359" s="7"/>
      <c r="U1359" s="7"/>
      <c r="W1359" s="7"/>
      <c r="X1359" s="7">
        <v>1</v>
      </c>
      <c r="Y1359" s="7">
        <v>1</v>
      </c>
      <c r="Z1359" s="7"/>
      <c r="AA1359" t="s">
        <v>62</v>
      </c>
      <c r="AB1359" t="s">
        <v>57</v>
      </c>
      <c r="AC1359" t="s">
        <v>57</v>
      </c>
      <c r="AD1359" s="3"/>
      <c r="AE1359">
        <v>5</v>
      </c>
      <c r="AF1359">
        <v>5</v>
      </c>
      <c r="AG1359">
        <v>1</v>
      </c>
      <c r="AH1359">
        <v>2</v>
      </c>
      <c r="AI1359">
        <v>2.5</v>
      </c>
      <c r="AK1359">
        <v>0</v>
      </c>
      <c r="AL1359">
        <v>10</v>
      </c>
      <c r="AM1359">
        <v>10</v>
      </c>
      <c r="AN1359">
        <v>10</v>
      </c>
      <c r="AO1359" s="21"/>
      <c r="AP1359" s="21"/>
    </row>
    <row r="1360" spans="1:42" ht="15" customHeight="1" x14ac:dyDescent="0.25">
      <c r="A1360">
        <v>38</v>
      </c>
      <c r="B1360">
        <v>59</v>
      </c>
      <c r="C1360">
        <v>199502</v>
      </c>
      <c r="D1360">
        <v>7624001</v>
      </c>
      <c r="E1360">
        <v>42</v>
      </c>
      <c r="F1360" t="s">
        <v>199</v>
      </c>
      <c r="G1360" s="5">
        <v>0.47255787037037</v>
      </c>
      <c r="H1360" t="s">
        <v>0</v>
      </c>
      <c r="I1360" s="1" t="s">
        <v>201</v>
      </c>
      <c r="J1360" s="1" t="s">
        <v>179</v>
      </c>
      <c r="K1360" s="1" t="s">
        <v>192</v>
      </c>
      <c r="L1360" t="s">
        <v>179</v>
      </c>
      <c r="M1360" s="1"/>
      <c r="N1360" s="7">
        <v>6</v>
      </c>
      <c r="O1360" s="7"/>
      <c r="P1360" s="7">
        <v>21</v>
      </c>
      <c r="Q1360" s="7">
        <v>27</v>
      </c>
      <c r="R1360" s="7">
        <v>16</v>
      </c>
      <c r="S1360" s="7">
        <v>14</v>
      </c>
      <c r="T1360" s="7" t="s">
        <v>155</v>
      </c>
      <c r="U1360" s="7">
        <v>1</v>
      </c>
      <c r="W1360" s="7"/>
      <c r="X1360" s="7">
        <v>1</v>
      </c>
      <c r="Y1360" s="7">
        <v>1</v>
      </c>
      <c r="Z1360" s="7"/>
      <c r="AA1360" t="s">
        <v>62</v>
      </c>
      <c r="AB1360" t="s">
        <v>57</v>
      </c>
      <c r="AC1360" t="s">
        <v>57</v>
      </c>
      <c r="AD1360" s="3"/>
      <c r="AE1360">
        <v>5</v>
      </c>
      <c r="AF1360">
        <v>5</v>
      </c>
      <c r="AG1360">
        <v>1</v>
      </c>
      <c r="AH1360">
        <v>2</v>
      </c>
      <c r="AI1360">
        <v>2.5</v>
      </c>
      <c r="AK1360">
        <v>0</v>
      </c>
      <c r="AL1360">
        <v>25</v>
      </c>
      <c r="AM1360">
        <v>15</v>
      </c>
      <c r="AN1360">
        <v>10</v>
      </c>
      <c r="AO1360" s="21"/>
      <c r="AP1360" s="21"/>
    </row>
    <row r="1361" spans="1:42" ht="15" customHeight="1" x14ac:dyDescent="0.25">
      <c r="A1361">
        <v>38</v>
      </c>
      <c r="B1361">
        <v>59</v>
      </c>
      <c r="C1361">
        <v>199502</v>
      </c>
      <c r="D1361">
        <v>7624001</v>
      </c>
      <c r="E1361">
        <v>42</v>
      </c>
      <c r="F1361" t="s">
        <v>199</v>
      </c>
      <c r="G1361" s="5">
        <v>0.47255787037037</v>
      </c>
      <c r="H1361" t="s">
        <v>0</v>
      </c>
      <c r="I1361" s="1" t="s">
        <v>201</v>
      </c>
      <c r="J1361" s="1" t="s">
        <v>179</v>
      </c>
      <c r="K1361" s="1" t="s">
        <v>192</v>
      </c>
      <c r="L1361" t="s">
        <v>179</v>
      </c>
      <c r="M1361" s="1"/>
      <c r="N1361" s="7">
        <v>6</v>
      </c>
      <c r="O1361" s="7">
        <v>1</v>
      </c>
      <c r="P1361" s="7">
        <v>20</v>
      </c>
      <c r="Q1361" s="7">
        <v>19</v>
      </c>
      <c r="R1361" s="7">
        <v>20</v>
      </c>
      <c r="S1361" s="7">
        <v>17</v>
      </c>
      <c r="T1361" s="7"/>
      <c r="U1361" s="7"/>
      <c r="W1361" s="7"/>
      <c r="X1361" s="7">
        <v>1</v>
      </c>
      <c r="Y1361" s="7">
        <v>1</v>
      </c>
      <c r="Z1361" s="7"/>
      <c r="AA1361" t="s">
        <v>62</v>
      </c>
      <c r="AB1361" t="s">
        <v>57</v>
      </c>
      <c r="AC1361" t="s">
        <v>57</v>
      </c>
      <c r="AD1361" s="3"/>
      <c r="AE1361">
        <v>5</v>
      </c>
      <c r="AF1361">
        <v>5</v>
      </c>
      <c r="AG1361">
        <v>1</v>
      </c>
      <c r="AH1361">
        <v>2</v>
      </c>
      <c r="AI1361">
        <v>2.5</v>
      </c>
      <c r="AK1361">
        <v>0</v>
      </c>
      <c r="AL1361">
        <v>15</v>
      </c>
      <c r="AM1361">
        <v>20</v>
      </c>
      <c r="AN1361">
        <v>15</v>
      </c>
      <c r="AO1361" s="21"/>
      <c r="AP1361" s="21"/>
    </row>
    <row r="1362" spans="1:42" ht="15" customHeight="1" x14ac:dyDescent="0.25">
      <c r="A1362">
        <v>38</v>
      </c>
      <c r="B1362">
        <v>59</v>
      </c>
      <c r="C1362">
        <v>199502</v>
      </c>
      <c r="D1362">
        <v>7624001</v>
      </c>
      <c r="E1362">
        <v>42</v>
      </c>
      <c r="F1362" t="s">
        <v>199</v>
      </c>
      <c r="G1362" s="5">
        <v>0.47255787037037</v>
      </c>
      <c r="H1362" t="s">
        <v>0</v>
      </c>
      <c r="I1362" s="1" t="s">
        <v>201</v>
      </c>
      <c r="J1362" s="1" t="s">
        <v>179</v>
      </c>
      <c r="K1362" s="1" t="s">
        <v>192</v>
      </c>
      <c r="L1362" t="s">
        <v>179</v>
      </c>
      <c r="M1362" s="1"/>
      <c r="N1362" s="7">
        <v>6</v>
      </c>
      <c r="O1362" s="7">
        <v>1</v>
      </c>
      <c r="P1362" s="7">
        <v>20</v>
      </c>
      <c r="Q1362" s="7">
        <v>19</v>
      </c>
      <c r="R1362" s="7">
        <v>18</v>
      </c>
      <c r="S1362" s="7">
        <v>19</v>
      </c>
      <c r="T1362" s="7"/>
      <c r="U1362" s="7"/>
      <c r="W1362" s="7"/>
      <c r="X1362" s="7">
        <v>1</v>
      </c>
      <c r="Y1362" s="7">
        <v>1</v>
      </c>
      <c r="Z1362" s="7"/>
      <c r="AA1362" t="s">
        <v>62</v>
      </c>
      <c r="AB1362" t="s">
        <v>57</v>
      </c>
      <c r="AC1362" t="s">
        <v>57</v>
      </c>
      <c r="AD1362" s="3"/>
      <c r="AE1362">
        <v>5</v>
      </c>
      <c r="AF1362">
        <v>5</v>
      </c>
      <c r="AG1362">
        <v>1</v>
      </c>
      <c r="AH1362">
        <v>2</v>
      </c>
      <c r="AI1362">
        <v>2.5</v>
      </c>
      <c r="AK1362">
        <v>0</v>
      </c>
      <c r="AL1362">
        <v>15</v>
      </c>
      <c r="AM1362">
        <v>15</v>
      </c>
      <c r="AN1362">
        <v>15</v>
      </c>
      <c r="AO1362" s="21"/>
      <c r="AP1362" s="21"/>
    </row>
    <row r="1363" spans="1:42" ht="15" customHeight="1" x14ac:dyDescent="0.25">
      <c r="A1363">
        <v>38</v>
      </c>
      <c r="B1363">
        <v>59</v>
      </c>
      <c r="C1363">
        <v>199502</v>
      </c>
      <c r="D1363">
        <v>7624001</v>
      </c>
      <c r="E1363">
        <v>42</v>
      </c>
      <c r="F1363" t="s">
        <v>199</v>
      </c>
      <c r="G1363" s="5">
        <v>0.47255787037037</v>
      </c>
      <c r="H1363" t="s">
        <v>0</v>
      </c>
      <c r="I1363" s="1" t="s">
        <v>201</v>
      </c>
      <c r="J1363" s="1" t="s">
        <v>179</v>
      </c>
      <c r="K1363" s="1" t="s">
        <v>192</v>
      </c>
      <c r="L1363" t="s">
        <v>179</v>
      </c>
      <c r="M1363" s="1"/>
      <c r="N1363" s="7">
        <v>6</v>
      </c>
      <c r="O1363" s="7">
        <v>1</v>
      </c>
      <c r="P1363" s="7">
        <v>13.5</v>
      </c>
      <c r="Q1363" s="7">
        <v>11.5</v>
      </c>
      <c r="R1363" s="7">
        <v>11</v>
      </c>
      <c r="S1363" s="7">
        <v>12</v>
      </c>
      <c r="T1363" s="7"/>
      <c r="U1363" s="7"/>
      <c r="W1363" s="7"/>
      <c r="X1363" s="7">
        <v>1</v>
      </c>
      <c r="Y1363" s="7">
        <v>1</v>
      </c>
      <c r="Z1363" s="7"/>
      <c r="AA1363" t="s">
        <v>62</v>
      </c>
      <c r="AB1363" t="s">
        <v>57</v>
      </c>
      <c r="AC1363" t="s">
        <v>57</v>
      </c>
      <c r="AD1363" s="3"/>
      <c r="AE1363">
        <v>5</v>
      </c>
      <c r="AF1363">
        <v>5</v>
      </c>
      <c r="AG1363">
        <v>1</v>
      </c>
      <c r="AH1363">
        <v>2</v>
      </c>
      <c r="AI1363">
        <v>2.5</v>
      </c>
      <c r="AK1363">
        <v>0</v>
      </c>
      <c r="AL1363">
        <v>10</v>
      </c>
      <c r="AM1363">
        <v>10</v>
      </c>
      <c r="AN1363">
        <v>10</v>
      </c>
      <c r="AO1363" s="21"/>
      <c r="AP1363" s="21"/>
    </row>
    <row r="1364" spans="1:42" ht="15" customHeight="1" x14ac:dyDescent="0.25">
      <c r="A1364">
        <v>38</v>
      </c>
      <c r="B1364">
        <v>59</v>
      </c>
      <c r="C1364">
        <v>199502</v>
      </c>
      <c r="D1364">
        <v>7624001</v>
      </c>
      <c r="E1364">
        <v>42</v>
      </c>
      <c r="F1364" t="s">
        <v>199</v>
      </c>
      <c r="G1364" s="5">
        <v>0.47255787037037</v>
      </c>
      <c r="H1364" t="s">
        <v>0</v>
      </c>
      <c r="I1364" s="1" t="s">
        <v>201</v>
      </c>
      <c r="J1364" s="1" t="s">
        <v>179</v>
      </c>
      <c r="K1364" s="1" t="s">
        <v>192</v>
      </c>
      <c r="L1364" t="s">
        <v>179</v>
      </c>
      <c r="M1364">
        <v>1</v>
      </c>
      <c r="N1364" s="7"/>
      <c r="O1364" s="7"/>
      <c r="P1364" s="7">
        <v>15</v>
      </c>
      <c r="Q1364" s="7">
        <v>13.5</v>
      </c>
      <c r="R1364" s="7">
        <v>13</v>
      </c>
      <c r="S1364" s="7">
        <v>12.5</v>
      </c>
      <c r="T1364" s="7"/>
      <c r="U1364" s="7"/>
      <c r="W1364" s="7"/>
      <c r="X1364" s="7">
        <v>2</v>
      </c>
      <c r="Y1364" s="7">
        <v>1</v>
      </c>
      <c r="Z1364" s="7"/>
      <c r="AA1364" t="s">
        <v>62</v>
      </c>
      <c r="AB1364" t="s">
        <v>57</v>
      </c>
      <c r="AC1364" t="s">
        <v>57</v>
      </c>
      <c r="AD1364" s="3"/>
      <c r="AE1364">
        <v>5</v>
      </c>
      <c r="AF1364">
        <v>5</v>
      </c>
      <c r="AG1364">
        <v>1</v>
      </c>
      <c r="AH1364">
        <v>2</v>
      </c>
      <c r="AI1364">
        <v>2.5</v>
      </c>
      <c r="AK1364">
        <v>0</v>
      </c>
      <c r="AL1364">
        <v>10</v>
      </c>
      <c r="AM1364">
        <v>10</v>
      </c>
      <c r="AN1364">
        <v>10</v>
      </c>
      <c r="AO1364" s="21"/>
      <c r="AP1364" s="21"/>
    </row>
    <row r="1365" spans="1:42" ht="15" customHeight="1" x14ac:dyDescent="0.25">
      <c r="A1365">
        <v>38</v>
      </c>
      <c r="B1365">
        <v>59</v>
      </c>
      <c r="C1365">
        <v>199502</v>
      </c>
      <c r="D1365">
        <v>7624001</v>
      </c>
      <c r="E1365">
        <v>42</v>
      </c>
      <c r="F1365" t="s">
        <v>199</v>
      </c>
      <c r="G1365" s="5">
        <v>0.47255787037037</v>
      </c>
      <c r="H1365" t="s">
        <v>0</v>
      </c>
      <c r="I1365" s="1" t="s">
        <v>201</v>
      </c>
      <c r="J1365" s="1" t="s">
        <v>179</v>
      </c>
      <c r="K1365" s="1" t="s">
        <v>192</v>
      </c>
      <c r="L1365" t="s">
        <v>179</v>
      </c>
      <c r="M1365">
        <v>1</v>
      </c>
      <c r="N1365" s="7"/>
      <c r="O1365" s="7"/>
      <c r="P1365" s="7">
        <v>12</v>
      </c>
      <c r="Q1365" s="7">
        <v>7</v>
      </c>
      <c r="R1365" s="7">
        <v>6.5</v>
      </c>
      <c r="S1365" s="7">
        <v>6</v>
      </c>
      <c r="T1365" s="7" t="s">
        <v>155</v>
      </c>
      <c r="U1365" s="7">
        <v>0.2</v>
      </c>
      <c r="W1365" s="7"/>
      <c r="X1365" s="7">
        <v>2</v>
      </c>
      <c r="Y1365" s="7">
        <v>2</v>
      </c>
      <c r="Z1365" s="7"/>
      <c r="AA1365" t="s">
        <v>62</v>
      </c>
      <c r="AB1365" t="s">
        <v>57</v>
      </c>
      <c r="AC1365" t="s">
        <v>57</v>
      </c>
      <c r="AD1365" s="3"/>
      <c r="AE1365">
        <v>5</v>
      </c>
      <c r="AF1365">
        <v>5</v>
      </c>
      <c r="AG1365">
        <v>1</v>
      </c>
      <c r="AH1365">
        <v>2</v>
      </c>
      <c r="AI1365">
        <v>2.5</v>
      </c>
      <c r="AK1365">
        <v>0</v>
      </c>
      <c r="AL1365">
        <v>5</v>
      </c>
      <c r="AM1365">
        <v>5</v>
      </c>
      <c r="AN1365">
        <v>5</v>
      </c>
      <c r="AO1365" s="21"/>
      <c r="AP1365" s="21"/>
    </row>
    <row r="1366" spans="1:42" ht="15" customHeight="1" x14ac:dyDescent="0.25">
      <c r="A1366">
        <v>38</v>
      </c>
      <c r="B1366">
        <v>59</v>
      </c>
      <c r="C1366">
        <v>199502</v>
      </c>
      <c r="D1366">
        <v>7624001</v>
      </c>
      <c r="E1366">
        <v>42</v>
      </c>
      <c r="F1366" t="s">
        <v>199</v>
      </c>
      <c r="G1366" s="5">
        <v>0.47255787037037</v>
      </c>
      <c r="H1366" t="s">
        <v>0</v>
      </c>
      <c r="I1366" s="1" t="s">
        <v>201</v>
      </c>
      <c r="J1366" s="1" t="s">
        <v>179</v>
      </c>
      <c r="K1366" s="1" t="s">
        <v>192</v>
      </c>
      <c r="L1366" t="s">
        <v>179</v>
      </c>
      <c r="M1366">
        <v>1</v>
      </c>
      <c r="N1366" s="7"/>
      <c r="O1366" s="7"/>
      <c r="P1366" s="7">
        <v>32</v>
      </c>
      <c r="Q1366" s="7">
        <v>31</v>
      </c>
      <c r="R1366" s="7">
        <v>31</v>
      </c>
      <c r="S1366" s="7">
        <v>30</v>
      </c>
      <c r="T1366" s="7" t="s">
        <v>155</v>
      </c>
      <c r="U1366" s="7">
        <v>2</v>
      </c>
      <c r="W1366" s="7"/>
      <c r="X1366" s="7">
        <v>1</v>
      </c>
      <c r="Y1366" s="7">
        <v>1</v>
      </c>
      <c r="Z1366" s="7"/>
      <c r="AA1366" t="s">
        <v>62</v>
      </c>
      <c r="AB1366" t="s">
        <v>57</v>
      </c>
      <c r="AC1366" t="s">
        <v>57</v>
      </c>
      <c r="AD1366" s="3"/>
      <c r="AE1366">
        <v>5</v>
      </c>
      <c r="AF1366">
        <v>5</v>
      </c>
      <c r="AG1366">
        <v>1</v>
      </c>
      <c r="AH1366">
        <v>2</v>
      </c>
      <c r="AI1366">
        <v>2.5</v>
      </c>
      <c r="AK1366">
        <v>0</v>
      </c>
      <c r="AL1366">
        <v>30</v>
      </c>
      <c r="AM1366">
        <v>30</v>
      </c>
      <c r="AN1366">
        <v>30</v>
      </c>
      <c r="AO1366" s="21"/>
      <c r="AP1366" s="21"/>
    </row>
    <row r="1367" spans="1:42" ht="15" customHeight="1" x14ac:dyDescent="0.25">
      <c r="A1367">
        <v>38</v>
      </c>
      <c r="B1367">
        <v>59</v>
      </c>
      <c r="C1367">
        <v>199502</v>
      </c>
      <c r="D1367">
        <v>7624001</v>
      </c>
      <c r="E1367">
        <v>42</v>
      </c>
      <c r="F1367" t="s">
        <v>199</v>
      </c>
      <c r="G1367" s="5">
        <v>0.47255787037037</v>
      </c>
      <c r="H1367" t="s">
        <v>0</v>
      </c>
      <c r="I1367" s="1" t="s">
        <v>201</v>
      </c>
      <c r="J1367" s="1" t="s">
        <v>179</v>
      </c>
      <c r="K1367" s="1" t="s">
        <v>192</v>
      </c>
      <c r="L1367" t="s">
        <v>179</v>
      </c>
      <c r="M1367">
        <v>1</v>
      </c>
      <c r="N1367" s="7"/>
      <c r="O1367" s="7"/>
      <c r="P1367" s="7">
        <v>10</v>
      </c>
      <c r="Q1367" s="7">
        <v>10</v>
      </c>
      <c r="R1367" s="7">
        <v>9.5</v>
      </c>
      <c r="S1367" s="7">
        <v>9.5</v>
      </c>
      <c r="T1367" s="7"/>
      <c r="U1367" s="7"/>
      <c r="W1367" s="7"/>
      <c r="X1367" s="7">
        <v>1</v>
      </c>
      <c r="Y1367" s="7">
        <v>1</v>
      </c>
      <c r="Z1367" s="7"/>
      <c r="AA1367" t="s">
        <v>62</v>
      </c>
      <c r="AB1367" t="s">
        <v>57</v>
      </c>
      <c r="AC1367" t="s">
        <v>57</v>
      </c>
      <c r="AD1367" s="3"/>
      <c r="AE1367">
        <v>5</v>
      </c>
      <c r="AF1367">
        <v>5</v>
      </c>
      <c r="AG1367">
        <v>1</v>
      </c>
      <c r="AH1367">
        <v>2</v>
      </c>
      <c r="AI1367">
        <v>2.5</v>
      </c>
      <c r="AK1367">
        <v>0</v>
      </c>
      <c r="AL1367">
        <v>10</v>
      </c>
      <c r="AM1367">
        <v>5</v>
      </c>
      <c r="AN1367">
        <v>5</v>
      </c>
      <c r="AO1367" s="21"/>
      <c r="AP1367" s="21"/>
    </row>
    <row r="1368" spans="1:42" ht="15" customHeight="1" x14ac:dyDescent="0.25">
      <c r="A1368">
        <v>38</v>
      </c>
      <c r="B1368">
        <v>59</v>
      </c>
      <c r="C1368">
        <v>199502</v>
      </c>
      <c r="D1368">
        <v>7624001</v>
      </c>
      <c r="E1368">
        <v>42</v>
      </c>
      <c r="F1368" t="s">
        <v>199</v>
      </c>
      <c r="G1368" s="5">
        <v>0.47255787037037</v>
      </c>
      <c r="H1368" t="s">
        <v>0</v>
      </c>
      <c r="I1368" s="1" t="s">
        <v>201</v>
      </c>
      <c r="J1368" s="1" t="s">
        <v>179</v>
      </c>
      <c r="K1368" s="1" t="s">
        <v>192</v>
      </c>
      <c r="L1368" t="s">
        <v>179</v>
      </c>
      <c r="M1368">
        <v>1</v>
      </c>
      <c r="N1368" s="7"/>
      <c r="O1368" s="7"/>
      <c r="P1368" s="7">
        <v>17</v>
      </c>
      <c r="Q1368" s="7">
        <v>16</v>
      </c>
      <c r="R1368" s="7">
        <v>14</v>
      </c>
      <c r="S1368" s="7">
        <v>11</v>
      </c>
      <c r="T1368" s="7"/>
      <c r="U1368" s="7"/>
      <c r="W1368" s="7"/>
      <c r="X1368" s="7">
        <v>1</v>
      </c>
      <c r="Y1368" s="7">
        <v>1</v>
      </c>
      <c r="Z1368" s="7"/>
      <c r="AA1368" t="s">
        <v>62</v>
      </c>
      <c r="AB1368" t="s">
        <v>57</v>
      </c>
      <c r="AC1368" t="s">
        <v>57</v>
      </c>
      <c r="AD1368" s="3"/>
      <c r="AE1368">
        <v>5</v>
      </c>
      <c r="AF1368">
        <v>5</v>
      </c>
      <c r="AG1368">
        <v>1</v>
      </c>
      <c r="AH1368">
        <v>2</v>
      </c>
      <c r="AI1368">
        <v>2.5</v>
      </c>
      <c r="AK1368">
        <v>0</v>
      </c>
      <c r="AL1368">
        <v>15</v>
      </c>
      <c r="AM1368">
        <v>10</v>
      </c>
      <c r="AN1368">
        <v>10</v>
      </c>
      <c r="AO1368" s="21"/>
      <c r="AP1368" s="21"/>
    </row>
    <row r="1369" spans="1:42" ht="15" customHeight="1" x14ac:dyDescent="0.25">
      <c r="A1369">
        <v>38</v>
      </c>
      <c r="B1369">
        <v>59</v>
      </c>
      <c r="C1369">
        <v>199502</v>
      </c>
      <c r="D1369">
        <v>7624001</v>
      </c>
      <c r="E1369">
        <v>42</v>
      </c>
      <c r="F1369" t="s">
        <v>199</v>
      </c>
      <c r="G1369" s="5">
        <v>0.47255787037037</v>
      </c>
      <c r="H1369" t="s">
        <v>0</v>
      </c>
      <c r="I1369" s="1" t="s">
        <v>201</v>
      </c>
      <c r="J1369" s="1" t="s">
        <v>179</v>
      </c>
      <c r="K1369" s="1" t="s">
        <v>192</v>
      </c>
      <c r="L1369" t="s">
        <v>179</v>
      </c>
      <c r="M1369">
        <v>1</v>
      </c>
      <c r="N1369" s="7"/>
      <c r="O1369" s="7"/>
      <c r="P1369" s="7">
        <v>16</v>
      </c>
      <c r="Q1369" s="7">
        <v>17.5</v>
      </c>
      <c r="R1369" s="7">
        <v>16</v>
      </c>
      <c r="S1369" s="7">
        <v>18</v>
      </c>
      <c r="T1369" s="7" t="s">
        <v>155</v>
      </c>
      <c r="U1369" s="7">
        <v>1.3</v>
      </c>
      <c r="W1369" s="7"/>
      <c r="X1369" s="7">
        <v>1</v>
      </c>
      <c r="Y1369" s="7">
        <v>1</v>
      </c>
      <c r="Z1369" s="7"/>
      <c r="AA1369" t="s">
        <v>62</v>
      </c>
      <c r="AB1369" t="s">
        <v>57</v>
      </c>
      <c r="AC1369" t="s">
        <v>57</v>
      </c>
      <c r="AD1369" s="3"/>
      <c r="AE1369">
        <v>5</v>
      </c>
      <c r="AF1369">
        <v>5</v>
      </c>
      <c r="AG1369">
        <v>1</v>
      </c>
      <c r="AH1369">
        <v>2</v>
      </c>
      <c r="AI1369">
        <v>2.5</v>
      </c>
      <c r="AK1369">
        <v>0</v>
      </c>
      <c r="AL1369">
        <v>15</v>
      </c>
      <c r="AM1369">
        <v>15</v>
      </c>
      <c r="AN1369">
        <v>15</v>
      </c>
      <c r="AO1369" s="21"/>
      <c r="AP1369" s="21"/>
    </row>
    <row r="1370" spans="1:42" ht="15" customHeight="1" x14ac:dyDescent="0.25">
      <c r="A1370">
        <v>38</v>
      </c>
      <c r="B1370">
        <v>59</v>
      </c>
      <c r="C1370">
        <v>199502</v>
      </c>
      <c r="D1370">
        <v>7624001</v>
      </c>
      <c r="E1370">
        <v>42</v>
      </c>
      <c r="F1370" t="s">
        <v>199</v>
      </c>
      <c r="G1370" s="5">
        <v>0.47255787037037</v>
      </c>
      <c r="H1370" t="s">
        <v>0</v>
      </c>
      <c r="I1370" s="1" t="s">
        <v>201</v>
      </c>
      <c r="J1370" s="1" t="s">
        <v>179</v>
      </c>
      <c r="K1370" s="1" t="s">
        <v>192</v>
      </c>
      <c r="L1370" t="s">
        <v>179</v>
      </c>
      <c r="M1370">
        <v>1</v>
      </c>
      <c r="N1370" s="7"/>
      <c r="O1370" s="7"/>
      <c r="P1370" s="7">
        <v>7.5</v>
      </c>
      <c r="Q1370" s="7">
        <v>8</v>
      </c>
      <c r="R1370" s="7">
        <v>7</v>
      </c>
      <c r="S1370" s="7">
        <v>7</v>
      </c>
      <c r="T1370" s="7"/>
      <c r="U1370" s="7"/>
      <c r="W1370" s="7"/>
      <c r="X1370" s="7">
        <v>2</v>
      </c>
      <c r="Y1370" s="7">
        <v>2</v>
      </c>
      <c r="Z1370" s="7"/>
      <c r="AA1370" t="s">
        <v>62</v>
      </c>
      <c r="AB1370" t="s">
        <v>57</v>
      </c>
      <c r="AC1370" t="s">
        <v>57</v>
      </c>
      <c r="AD1370" s="3"/>
      <c r="AE1370">
        <v>5</v>
      </c>
      <c r="AF1370">
        <v>5</v>
      </c>
      <c r="AG1370">
        <v>1</v>
      </c>
      <c r="AH1370">
        <v>2</v>
      </c>
      <c r="AI1370">
        <v>2.5</v>
      </c>
      <c r="AK1370">
        <v>0</v>
      </c>
      <c r="AL1370">
        <v>5</v>
      </c>
      <c r="AM1370">
        <v>5</v>
      </c>
      <c r="AN1370">
        <v>5</v>
      </c>
      <c r="AO1370" s="21"/>
      <c r="AP1370" s="21"/>
    </row>
    <row r="1371" spans="1:42" ht="15" customHeight="1" x14ac:dyDescent="0.25">
      <c r="A1371">
        <v>38</v>
      </c>
      <c r="B1371">
        <v>59</v>
      </c>
      <c r="C1371">
        <v>199502</v>
      </c>
      <c r="D1371">
        <v>7624001</v>
      </c>
      <c r="E1371">
        <v>42</v>
      </c>
      <c r="F1371" t="s">
        <v>199</v>
      </c>
      <c r="G1371" s="5">
        <v>0.47255787037037</v>
      </c>
      <c r="H1371" t="s">
        <v>0</v>
      </c>
      <c r="I1371" s="1" t="s">
        <v>201</v>
      </c>
      <c r="J1371" s="1" t="s">
        <v>179</v>
      </c>
      <c r="K1371" s="1" t="s">
        <v>192</v>
      </c>
      <c r="L1371" t="s">
        <v>179</v>
      </c>
      <c r="M1371">
        <v>1</v>
      </c>
      <c r="N1371" s="7"/>
      <c r="O1371" s="7"/>
      <c r="P1371" s="7">
        <v>7</v>
      </c>
      <c r="Q1371" s="7">
        <v>6.5</v>
      </c>
      <c r="R1371" s="7">
        <v>5</v>
      </c>
      <c r="S1371" s="7">
        <v>4</v>
      </c>
      <c r="T1371" s="7"/>
      <c r="U1371" s="7"/>
      <c r="W1371" s="7"/>
      <c r="X1371" s="7">
        <v>1</v>
      </c>
      <c r="Y1371" s="7">
        <v>1</v>
      </c>
      <c r="Z1371" s="7"/>
      <c r="AA1371" t="s">
        <v>62</v>
      </c>
      <c r="AB1371" t="s">
        <v>57</v>
      </c>
      <c r="AC1371" t="s">
        <v>57</v>
      </c>
      <c r="AD1371" s="3"/>
      <c r="AE1371">
        <v>5</v>
      </c>
      <c r="AF1371">
        <v>5</v>
      </c>
      <c r="AG1371">
        <v>1</v>
      </c>
      <c r="AH1371">
        <v>2</v>
      </c>
      <c r="AI1371">
        <v>2.5</v>
      </c>
      <c r="AK1371">
        <v>0</v>
      </c>
      <c r="AL1371">
        <v>5</v>
      </c>
      <c r="AM1371">
        <v>5</v>
      </c>
      <c r="AN1371">
        <v>0</v>
      </c>
      <c r="AO1371" s="21"/>
      <c r="AP1371" s="21"/>
    </row>
    <row r="1372" spans="1:42" ht="15" customHeight="1" x14ac:dyDescent="0.25">
      <c r="A1372">
        <v>38</v>
      </c>
      <c r="B1372">
        <v>59</v>
      </c>
      <c r="C1372">
        <v>199502</v>
      </c>
      <c r="D1372">
        <v>7624001</v>
      </c>
      <c r="E1372">
        <v>42</v>
      </c>
      <c r="F1372" t="s">
        <v>199</v>
      </c>
      <c r="G1372" s="5">
        <v>0.47255787037037</v>
      </c>
      <c r="H1372" t="s">
        <v>0</v>
      </c>
      <c r="I1372" s="1" t="s">
        <v>201</v>
      </c>
      <c r="J1372" s="1" t="s">
        <v>179</v>
      </c>
      <c r="K1372" s="1" t="s">
        <v>192</v>
      </c>
      <c r="L1372" t="s">
        <v>179</v>
      </c>
      <c r="M1372">
        <v>1</v>
      </c>
      <c r="N1372" s="7"/>
      <c r="O1372" s="7"/>
      <c r="P1372" s="7">
        <v>5</v>
      </c>
      <c r="Q1372" s="7">
        <v>6</v>
      </c>
      <c r="R1372" s="7">
        <v>8</v>
      </c>
      <c r="S1372" s="7">
        <v>8</v>
      </c>
      <c r="T1372" s="7"/>
      <c r="U1372" s="7"/>
      <c r="W1372" s="7"/>
      <c r="X1372" s="7">
        <v>1</v>
      </c>
      <c r="Y1372" s="7">
        <v>1</v>
      </c>
      <c r="Z1372" s="7"/>
      <c r="AA1372" t="s">
        <v>62</v>
      </c>
      <c r="AB1372" t="s">
        <v>57</v>
      </c>
      <c r="AC1372" t="s">
        <v>57</v>
      </c>
      <c r="AD1372" s="3"/>
      <c r="AE1372">
        <v>5</v>
      </c>
      <c r="AF1372">
        <v>5</v>
      </c>
      <c r="AG1372">
        <v>1</v>
      </c>
      <c r="AH1372">
        <v>2</v>
      </c>
      <c r="AI1372">
        <v>2.5</v>
      </c>
      <c r="AK1372">
        <v>0</v>
      </c>
      <c r="AL1372">
        <v>5</v>
      </c>
      <c r="AM1372">
        <v>5</v>
      </c>
      <c r="AN1372">
        <v>5</v>
      </c>
      <c r="AO1372" s="21"/>
      <c r="AP1372" s="21"/>
    </row>
    <row r="1373" spans="1:42" ht="15" customHeight="1" x14ac:dyDescent="0.25">
      <c r="A1373">
        <v>38</v>
      </c>
      <c r="B1373">
        <v>59</v>
      </c>
      <c r="C1373">
        <v>199502</v>
      </c>
      <c r="D1373">
        <v>7624001</v>
      </c>
      <c r="E1373">
        <v>42</v>
      </c>
      <c r="F1373" t="s">
        <v>199</v>
      </c>
      <c r="G1373" s="5">
        <v>0.47255787037037</v>
      </c>
      <c r="H1373" t="s">
        <v>0</v>
      </c>
      <c r="I1373" s="1" t="s">
        <v>201</v>
      </c>
      <c r="J1373" s="1" t="s">
        <v>179</v>
      </c>
      <c r="K1373" s="1" t="s">
        <v>192</v>
      </c>
      <c r="L1373" t="s">
        <v>179</v>
      </c>
      <c r="M1373">
        <v>1</v>
      </c>
      <c r="N1373" s="7"/>
      <c r="O1373" s="7"/>
      <c r="P1373" s="7">
        <v>17</v>
      </c>
      <c r="Q1373" s="7">
        <v>17.5</v>
      </c>
      <c r="R1373" s="7">
        <v>17.5</v>
      </c>
      <c r="S1373" s="7">
        <v>13.5</v>
      </c>
      <c r="T1373" s="7" t="s">
        <v>155</v>
      </c>
      <c r="U1373" s="7">
        <v>1.3</v>
      </c>
      <c r="W1373" s="7"/>
      <c r="X1373" s="7">
        <v>1</v>
      </c>
      <c r="Y1373" s="7">
        <v>1</v>
      </c>
      <c r="Z1373" s="7"/>
      <c r="AA1373" t="s">
        <v>63</v>
      </c>
      <c r="AB1373" t="s">
        <v>57</v>
      </c>
      <c r="AC1373" t="s">
        <v>57</v>
      </c>
      <c r="AD1373" s="3"/>
      <c r="AE1373">
        <v>5</v>
      </c>
      <c r="AF1373">
        <v>5</v>
      </c>
      <c r="AG1373">
        <v>1</v>
      </c>
      <c r="AH1373">
        <v>2</v>
      </c>
      <c r="AI1373">
        <v>2</v>
      </c>
      <c r="AK1373">
        <v>0</v>
      </c>
      <c r="AL1373">
        <v>15</v>
      </c>
      <c r="AM1373">
        <v>15</v>
      </c>
      <c r="AN1373">
        <v>10</v>
      </c>
      <c r="AO1373" s="21"/>
      <c r="AP1373" s="21"/>
    </row>
    <row r="1374" spans="1:42" ht="15" customHeight="1" x14ac:dyDescent="0.25">
      <c r="A1374">
        <v>38</v>
      </c>
      <c r="B1374">
        <v>59</v>
      </c>
      <c r="C1374">
        <v>199502</v>
      </c>
      <c r="D1374">
        <v>7624001</v>
      </c>
      <c r="E1374">
        <v>42</v>
      </c>
      <c r="F1374" t="s">
        <v>199</v>
      </c>
      <c r="G1374" s="5">
        <v>0.47255787037037</v>
      </c>
      <c r="H1374" t="s">
        <v>0</v>
      </c>
      <c r="I1374" s="1" t="s">
        <v>201</v>
      </c>
      <c r="J1374" s="1" t="s">
        <v>179</v>
      </c>
      <c r="K1374" s="1" t="s">
        <v>192</v>
      </c>
      <c r="L1374" t="s">
        <v>179</v>
      </c>
      <c r="M1374">
        <v>1</v>
      </c>
      <c r="N1374" s="7"/>
      <c r="O1374" s="7"/>
      <c r="P1374" s="7">
        <v>15</v>
      </c>
      <c r="Q1374" s="7">
        <v>14</v>
      </c>
      <c r="R1374" s="7">
        <v>13</v>
      </c>
      <c r="S1374" s="7">
        <v>12</v>
      </c>
      <c r="T1374" s="7"/>
      <c r="U1374" s="7"/>
      <c r="W1374" s="7"/>
      <c r="X1374" s="7">
        <v>1</v>
      </c>
      <c r="Y1374" s="7">
        <v>1</v>
      </c>
      <c r="Z1374" s="7"/>
      <c r="AA1374" t="s">
        <v>63</v>
      </c>
      <c r="AB1374" t="s">
        <v>57</v>
      </c>
      <c r="AC1374" t="s">
        <v>57</v>
      </c>
      <c r="AD1374" s="3"/>
      <c r="AE1374">
        <v>5</v>
      </c>
      <c r="AF1374">
        <v>5</v>
      </c>
      <c r="AG1374">
        <v>1</v>
      </c>
      <c r="AH1374">
        <v>2</v>
      </c>
      <c r="AI1374">
        <v>2</v>
      </c>
      <c r="AK1374">
        <v>0</v>
      </c>
      <c r="AL1374">
        <v>10</v>
      </c>
      <c r="AM1374">
        <v>10</v>
      </c>
      <c r="AN1374">
        <v>10</v>
      </c>
      <c r="AO1374" s="21"/>
      <c r="AP1374" s="21"/>
    </row>
    <row r="1375" spans="1:42" ht="15" customHeight="1" x14ac:dyDescent="0.25">
      <c r="A1375">
        <v>38</v>
      </c>
      <c r="B1375">
        <v>59</v>
      </c>
      <c r="C1375">
        <v>199502</v>
      </c>
      <c r="D1375">
        <v>7624001</v>
      </c>
      <c r="E1375">
        <v>42</v>
      </c>
      <c r="F1375" t="s">
        <v>199</v>
      </c>
      <c r="G1375" s="5">
        <v>0.47255787037037</v>
      </c>
      <c r="H1375" t="s">
        <v>0</v>
      </c>
      <c r="I1375" s="1" t="s">
        <v>201</v>
      </c>
      <c r="J1375" s="1" t="s">
        <v>179</v>
      </c>
      <c r="K1375" s="1" t="s">
        <v>192</v>
      </c>
      <c r="L1375" t="s">
        <v>179</v>
      </c>
      <c r="M1375">
        <v>1</v>
      </c>
      <c r="N1375" s="7"/>
      <c r="O1375" s="7"/>
      <c r="P1375" s="7">
        <v>12</v>
      </c>
      <c r="Q1375" s="7">
        <v>11</v>
      </c>
      <c r="R1375" s="7">
        <v>11</v>
      </c>
      <c r="S1375" s="7">
        <v>10</v>
      </c>
      <c r="T1375" s="7"/>
      <c r="U1375" s="7"/>
      <c r="W1375" s="7"/>
      <c r="X1375" s="7">
        <v>1</v>
      </c>
      <c r="Y1375" s="7">
        <v>1</v>
      </c>
      <c r="Z1375" s="7"/>
      <c r="AA1375" t="s">
        <v>63</v>
      </c>
      <c r="AB1375" t="s">
        <v>57</v>
      </c>
      <c r="AC1375" t="s">
        <v>57</v>
      </c>
      <c r="AD1375" s="3"/>
      <c r="AE1375">
        <v>5</v>
      </c>
      <c r="AF1375">
        <v>5</v>
      </c>
      <c r="AG1375">
        <v>1</v>
      </c>
      <c r="AH1375">
        <v>2</v>
      </c>
      <c r="AI1375">
        <v>2</v>
      </c>
      <c r="AK1375">
        <v>0</v>
      </c>
      <c r="AL1375">
        <v>10</v>
      </c>
      <c r="AM1375">
        <v>10</v>
      </c>
      <c r="AN1375">
        <v>10</v>
      </c>
      <c r="AO1375" s="21"/>
      <c r="AP1375" s="21"/>
    </row>
    <row r="1376" spans="1:42" ht="15" customHeight="1" x14ac:dyDescent="0.25">
      <c r="A1376">
        <v>38</v>
      </c>
      <c r="B1376">
        <v>59</v>
      </c>
      <c r="C1376">
        <v>199502</v>
      </c>
      <c r="D1376">
        <v>7624001</v>
      </c>
      <c r="E1376">
        <v>42</v>
      </c>
      <c r="F1376" t="s">
        <v>199</v>
      </c>
      <c r="G1376" s="5">
        <v>0.47255787037037</v>
      </c>
      <c r="H1376" t="s">
        <v>0</v>
      </c>
      <c r="I1376" s="1" t="s">
        <v>201</v>
      </c>
      <c r="J1376" s="1" t="s">
        <v>179</v>
      </c>
      <c r="K1376" s="1" t="s">
        <v>192</v>
      </c>
      <c r="L1376" t="s">
        <v>179</v>
      </c>
      <c r="M1376">
        <v>1</v>
      </c>
      <c r="N1376" s="7"/>
      <c r="O1376" s="7"/>
      <c r="P1376" s="7">
        <v>21</v>
      </c>
      <c r="Q1376" s="7">
        <v>19</v>
      </c>
      <c r="R1376" s="7">
        <v>18</v>
      </c>
      <c r="S1376" s="7">
        <v>17.5</v>
      </c>
      <c r="T1376" s="7"/>
      <c r="U1376" s="7"/>
      <c r="W1376" s="7"/>
      <c r="X1376" s="7">
        <v>1</v>
      </c>
      <c r="Y1376" s="7">
        <v>1</v>
      </c>
      <c r="Z1376" s="7"/>
      <c r="AA1376" t="s">
        <v>63</v>
      </c>
      <c r="AB1376" t="s">
        <v>57</v>
      </c>
      <c r="AC1376" t="s">
        <v>57</v>
      </c>
      <c r="AD1376" s="3"/>
      <c r="AE1376">
        <v>5</v>
      </c>
      <c r="AF1376">
        <v>5</v>
      </c>
      <c r="AG1376">
        <v>1</v>
      </c>
      <c r="AH1376">
        <v>2</v>
      </c>
      <c r="AI1376">
        <v>2</v>
      </c>
      <c r="AK1376">
        <v>0</v>
      </c>
      <c r="AL1376">
        <v>15</v>
      </c>
      <c r="AM1376">
        <v>15</v>
      </c>
      <c r="AN1376">
        <v>15</v>
      </c>
      <c r="AO1376" s="21"/>
      <c r="AP1376" s="21"/>
    </row>
    <row r="1377" spans="1:46" ht="15" customHeight="1" x14ac:dyDescent="0.25">
      <c r="A1377">
        <v>38</v>
      </c>
      <c r="B1377">
        <v>59</v>
      </c>
      <c r="C1377">
        <v>199502</v>
      </c>
      <c r="D1377">
        <v>7624001</v>
      </c>
      <c r="E1377">
        <v>42</v>
      </c>
      <c r="F1377" t="s">
        <v>199</v>
      </c>
      <c r="G1377" s="5">
        <v>0.47255787037037</v>
      </c>
      <c r="H1377" t="s">
        <v>0</v>
      </c>
      <c r="I1377" s="1" t="s">
        <v>201</v>
      </c>
      <c r="J1377" s="1" t="s">
        <v>179</v>
      </c>
      <c r="K1377" s="1" t="s">
        <v>192</v>
      </c>
      <c r="L1377" t="s">
        <v>179</v>
      </c>
      <c r="M1377">
        <v>1</v>
      </c>
      <c r="N1377" s="7"/>
      <c r="O1377" s="7"/>
      <c r="P1377" s="7">
        <v>14</v>
      </c>
      <c r="Q1377" s="7">
        <v>13</v>
      </c>
      <c r="R1377" s="7">
        <v>12</v>
      </c>
      <c r="S1377" s="7">
        <v>11</v>
      </c>
      <c r="T1377" s="7" t="s">
        <v>155</v>
      </c>
      <c r="U1377" s="7">
        <v>1.3</v>
      </c>
      <c r="W1377" s="7"/>
      <c r="X1377" s="7">
        <v>1</v>
      </c>
      <c r="Y1377" s="7">
        <v>1</v>
      </c>
      <c r="Z1377" s="7"/>
      <c r="AA1377" t="s">
        <v>63</v>
      </c>
      <c r="AB1377" t="s">
        <v>57</v>
      </c>
      <c r="AC1377" t="s">
        <v>57</v>
      </c>
      <c r="AD1377" s="3"/>
      <c r="AE1377">
        <v>5</v>
      </c>
      <c r="AF1377">
        <v>5</v>
      </c>
      <c r="AG1377">
        <v>1</v>
      </c>
      <c r="AH1377">
        <v>2</v>
      </c>
      <c r="AI1377">
        <v>2</v>
      </c>
      <c r="AK1377">
        <v>0</v>
      </c>
      <c r="AL1377">
        <v>10</v>
      </c>
      <c r="AM1377">
        <v>10</v>
      </c>
      <c r="AN1377">
        <v>10</v>
      </c>
      <c r="AO1377" s="21"/>
      <c r="AP1377" s="21"/>
    </row>
    <row r="1378" spans="1:46" ht="15" customHeight="1" x14ac:dyDescent="0.25">
      <c r="A1378">
        <v>38</v>
      </c>
      <c r="B1378">
        <v>59</v>
      </c>
      <c r="C1378">
        <v>199502</v>
      </c>
      <c r="D1378">
        <v>7624001</v>
      </c>
      <c r="E1378">
        <v>42</v>
      </c>
      <c r="F1378" t="s">
        <v>199</v>
      </c>
      <c r="G1378" s="5">
        <v>0.47255787037037</v>
      </c>
      <c r="H1378" t="s">
        <v>0</v>
      </c>
      <c r="I1378" s="1" t="s">
        <v>201</v>
      </c>
      <c r="J1378" s="1" t="s">
        <v>179</v>
      </c>
      <c r="K1378" s="1" t="s">
        <v>192</v>
      </c>
      <c r="L1378" t="s">
        <v>179</v>
      </c>
      <c r="M1378">
        <v>1</v>
      </c>
      <c r="N1378" s="7"/>
      <c r="O1378" s="7"/>
      <c r="P1378" s="7">
        <v>15</v>
      </c>
      <c r="Q1378" s="7">
        <v>15.5</v>
      </c>
      <c r="R1378" s="7">
        <v>9</v>
      </c>
      <c r="S1378" s="7">
        <v>8.5</v>
      </c>
      <c r="T1378" s="7" t="s">
        <v>155</v>
      </c>
      <c r="U1378" s="7">
        <v>0.5</v>
      </c>
      <c r="W1378" s="7"/>
      <c r="X1378" s="7">
        <v>2</v>
      </c>
      <c r="Y1378" s="7">
        <v>3</v>
      </c>
      <c r="Z1378" s="7"/>
      <c r="AA1378" t="s">
        <v>63</v>
      </c>
      <c r="AB1378" t="s">
        <v>57</v>
      </c>
      <c r="AC1378" t="s">
        <v>57</v>
      </c>
      <c r="AD1378" s="3"/>
      <c r="AE1378">
        <v>5</v>
      </c>
      <c r="AF1378">
        <v>5</v>
      </c>
      <c r="AG1378">
        <v>1</v>
      </c>
      <c r="AH1378">
        <v>2</v>
      </c>
      <c r="AI1378">
        <v>2</v>
      </c>
      <c r="AK1378">
        <v>0</v>
      </c>
      <c r="AL1378">
        <v>15</v>
      </c>
      <c r="AM1378">
        <v>5</v>
      </c>
      <c r="AN1378">
        <v>5</v>
      </c>
      <c r="AO1378" s="21"/>
      <c r="AP1378" s="21"/>
    </row>
    <row r="1379" spans="1:46" ht="15" customHeight="1" x14ac:dyDescent="0.25">
      <c r="A1379">
        <v>38</v>
      </c>
      <c r="B1379">
        <v>59</v>
      </c>
      <c r="C1379">
        <v>199502</v>
      </c>
      <c r="D1379">
        <v>7624001</v>
      </c>
      <c r="E1379">
        <v>42</v>
      </c>
      <c r="F1379" t="s">
        <v>199</v>
      </c>
      <c r="G1379" s="5">
        <v>0.47255787037037</v>
      </c>
      <c r="H1379" t="s">
        <v>0</v>
      </c>
      <c r="I1379" s="1" t="s">
        <v>201</v>
      </c>
      <c r="J1379" s="1" t="s">
        <v>179</v>
      </c>
      <c r="K1379" s="1" t="s">
        <v>192</v>
      </c>
      <c r="L1379" t="s">
        <v>179</v>
      </c>
      <c r="M1379">
        <v>1</v>
      </c>
      <c r="N1379" s="7"/>
      <c r="O1379" s="7"/>
      <c r="P1379" s="7">
        <v>18</v>
      </c>
      <c r="Q1379" s="7">
        <v>15</v>
      </c>
      <c r="R1379" s="7">
        <v>13.5</v>
      </c>
      <c r="S1379" s="7">
        <v>13</v>
      </c>
      <c r="T1379" s="7" t="s">
        <v>155</v>
      </c>
      <c r="U1379" s="7">
        <v>0.3</v>
      </c>
      <c r="W1379" s="7"/>
      <c r="X1379" s="7">
        <v>1</v>
      </c>
      <c r="Y1379" s="7">
        <v>1</v>
      </c>
      <c r="Z1379" s="7"/>
      <c r="AA1379" t="s">
        <v>63</v>
      </c>
      <c r="AB1379" t="s">
        <v>57</v>
      </c>
      <c r="AC1379" t="s">
        <v>57</v>
      </c>
      <c r="AD1379" s="3"/>
      <c r="AE1379">
        <v>5</v>
      </c>
      <c r="AF1379">
        <v>5</v>
      </c>
      <c r="AG1379">
        <v>1</v>
      </c>
      <c r="AH1379">
        <v>2</v>
      </c>
      <c r="AI1379">
        <v>2</v>
      </c>
      <c r="AK1379">
        <v>0</v>
      </c>
      <c r="AL1379">
        <v>15</v>
      </c>
      <c r="AM1379">
        <v>10</v>
      </c>
      <c r="AN1379">
        <v>10</v>
      </c>
      <c r="AO1379" s="21"/>
      <c r="AP1379" s="21"/>
    </row>
    <row r="1380" spans="1:46" ht="15" customHeight="1" x14ac:dyDescent="0.25">
      <c r="A1380">
        <v>38</v>
      </c>
      <c r="B1380">
        <v>59</v>
      </c>
      <c r="C1380">
        <v>199502</v>
      </c>
      <c r="D1380">
        <v>7624001</v>
      </c>
      <c r="E1380">
        <v>42</v>
      </c>
      <c r="F1380" t="s">
        <v>199</v>
      </c>
      <c r="G1380" s="5">
        <v>0.47255787037037</v>
      </c>
      <c r="H1380" t="s">
        <v>0</v>
      </c>
      <c r="I1380" s="1" t="s">
        <v>201</v>
      </c>
      <c r="J1380" s="1" t="s">
        <v>179</v>
      </c>
      <c r="K1380" s="1" t="s">
        <v>192</v>
      </c>
      <c r="L1380" t="s">
        <v>179</v>
      </c>
      <c r="M1380" s="1"/>
      <c r="N1380" s="7">
        <v>7</v>
      </c>
      <c r="O1380" s="7">
        <v>1</v>
      </c>
      <c r="P1380" s="7">
        <v>14</v>
      </c>
      <c r="Q1380" s="7">
        <v>13.5</v>
      </c>
      <c r="R1380" s="7">
        <v>14</v>
      </c>
      <c r="S1380" s="7">
        <v>14</v>
      </c>
      <c r="T1380" s="7"/>
      <c r="U1380" s="7"/>
      <c r="W1380" s="7"/>
      <c r="X1380" s="7">
        <v>1</v>
      </c>
      <c r="Y1380" s="7">
        <v>2</v>
      </c>
      <c r="Z1380" s="7"/>
      <c r="AA1380" t="s">
        <v>63</v>
      </c>
      <c r="AB1380" t="s">
        <v>57</v>
      </c>
      <c r="AC1380" t="s">
        <v>57</v>
      </c>
      <c r="AD1380" s="3"/>
      <c r="AE1380">
        <v>5</v>
      </c>
      <c r="AF1380">
        <v>5</v>
      </c>
      <c r="AG1380">
        <v>1</v>
      </c>
      <c r="AH1380">
        <v>2</v>
      </c>
      <c r="AI1380">
        <v>2</v>
      </c>
      <c r="AK1380">
        <v>0</v>
      </c>
      <c r="AL1380">
        <v>10</v>
      </c>
      <c r="AM1380">
        <v>10</v>
      </c>
      <c r="AN1380">
        <v>10</v>
      </c>
      <c r="AO1380" s="21"/>
      <c r="AP1380" s="21"/>
    </row>
    <row r="1381" spans="1:46" ht="15" customHeight="1" x14ac:dyDescent="0.25">
      <c r="A1381">
        <v>38</v>
      </c>
      <c r="B1381">
        <v>59</v>
      </c>
      <c r="C1381">
        <v>199502</v>
      </c>
      <c r="D1381">
        <v>7624001</v>
      </c>
      <c r="E1381">
        <v>42</v>
      </c>
      <c r="F1381" t="s">
        <v>199</v>
      </c>
      <c r="G1381" s="5">
        <v>0.47255787037037</v>
      </c>
      <c r="H1381" t="s">
        <v>0</v>
      </c>
      <c r="I1381" s="1" t="s">
        <v>201</v>
      </c>
      <c r="J1381" s="1" t="s">
        <v>179</v>
      </c>
      <c r="K1381" s="1" t="s">
        <v>192</v>
      </c>
      <c r="L1381" t="s">
        <v>179</v>
      </c>
      <c r="M1381" s="1"/>
      <c r="N1381" s="7">
        <v>7</v>
      </c>
      <c r="O1381" s="7"/>
      <c r="P1381" s="7">
        <v>14</v>
      </c>
      <c r="Q1381" s="7">
        <v>14.5</v>
      </c>
      <c r="R1381" s="7">
        <v>12</v>
      </c>
      <c r="S1381" s="7">
        <v>11.5</v>
      </c>
      <c r="T1381" s="7"/>
      <c r="U1381" s="7"/>
      <c r="W1381" s="7"/>
      <c r="X1381" s="7">
        <v>1</v>
      </c>
      <c r="Y1381" s="7">
        <v>2</v>
      </c>
      <c r="Z1381" s="7"/>
      <c r="AA1381" t="s">
        <v>63</v>
      </c>
      <c r="AB1381" t="s">
        <v>57</v>
      </c>
      <c r="AC1381" t="s">
        <v>57</v>
      </c>
      <c r="AD1381" s="3"/>
      <c r="AE1381">
        <v>5</v>
      </c>
      <c r="AF1381">
        <v>5</v>
      </c>
      <c r="AG1381">
        <v>1</v>
      </c>
      <c r="AH1381">
        <v>2</v>
      </c>
      <c r="AI1381">
        <v>2</v>
      </c>
      <c r="AK1381">
        <v>0</v>
      </c>
      <c r="AL1381">
        <v>10</v>
      </c>
      <c r="AM1381">
        <v>10</v>
      </c>
      <c r="AN1381">
        <v>10</v>
      </c>
      <c r="AO1381" s="21"/>
      <c r="AP1381" s="21"/>
    </row>
    <row r="1382" spans="1:46" ht="15" customHeight="1" x14ac:dyDescent="0.25">
      <c r="A1382">
        <v>38</v>
      </c>
      <c r="B1382">
        <v>59</v>
      </c>
      <c r="C1382">
        <v>199502</v>
      </c>
      <c r="D1382">
        <v>7624001</v>
      </c>
      <c r="E1382">
        <v>42</v>
      </c>
      <c r="F1382" t="s">
        <v>199</v>
      </c>
      <c r="G1382" s="5">
        <v>0.47255787037037</v>
      </c>
      <c r="H1382" t="s">
        <v>0</v>
      </c>
      <c r="I1382" s="1" t="s">
        <v>201</v>
      </c>
      <c r="J1382" s="1" t="s">
        <v>179</v>
      </c>
      <c r="K1382" s="1" t="s">
        <v>192</v>
      </c>
      <c r="L1382" t="s">
        <v>179</v>
      </c>
      <c r="M1382">
        <v>1</v>
      </c>
      <c r="N1382" s="7"/>
      <c r="O1382" s="7"/>
      <c r="P1382" s="7">
        <v>12.5</v>
      </c>
      <c r="Q1382" s="7">
        <v>12</v>
      </c>
      <c r="R1382" s="7">
        <v>11.5</v>
      </c>
      <c r="S1382" s="7">
        <v>11</v>
      </c>
      <c r="T1382" s="7"/>
      <c r="U1382" s="7"/>
      <c r="W1382" s="7"/>
      <c r="X1382" s="7">
        <v>1</v>
      </c>
      <c r="Y1382" s="7">
        <v>2</v>
      </c>
      <c r="Z1382" s="7"/>
      <c r="AA1382" t="s">
        <v>63</v>
      </c>
      <c r="AB1382" t="s">
        <v>57</v>
      </c>
      <c r="AC1382" t="s">
        <v>57</v>
      </c>
      <c r="AD1382" s="3"/>
      <c r="AE1382">
        <v>5</v>
      </c>
      <c r="AF1382">
        <v>5</v>
      </c>
      <c r="AG1382">
        <v>1</v>
      </c>
      <c r="AH1382">
        <v>2</v>
      </c>
      <c r="AI1382">
        <v>2</v>
      </c>
      <c r="AK1382">
        <v>0</v>
      </c>
      <c r="AL1382">
        <v>10</v>
      </c>
      <c r="AM1382">
        <v>10</v>
      </c>
      <c r="AN1382">
        <v>10</v>
      </c>
      <c r="AO1382" s="21"/>
      <c r="AP1382" s="21"/>
    </row>
    <row r="1383" spans="1:46" ht="15" customHeight="1" x14ac:dyDescent="0.25">
      <c r="A1383">
        <v>38</v>
      </c>
      <c r="B1383">
        <v>59</v>
      </c>
      <c r="C1383">
        <v>199502</v>
      </c>
      <c r="D1383">
        <v>7624001</v>
      </c>
      <c r="E1383">
        <v>42</v>
      </c>
      <c r="F1383" t="s">
        <v>199</v>
      </c>
      <c r="G1383" s="5">
        <v>0.47255787037037</v>
      </c>
      <c r="H1383" t="s">
        <v>0</v>
      </c>
      <c r="I1383" s="1" t="s">
        <v>201</v>
      </c>
      <c r="J1383" s="1" t="s">
        <v>179</v>
      </c>
      <c r="K1383" s="1" t="s">
        <v>192</v>
      </c>
      <c r="L1383" t="s">
        <v>179</v>
      </c>
      <c r="M1383" s="1"/>
      <c r="N1383" s="7">
        <v>8</v>
      </c>
      <c r="O1383" s="7">
        <v>1</v>
      </c>
      <c r="P1383" s="7">
        <v>12</v>
      </c>
      <c r="Q1383" s="7">
        <v>9</v>
      </c>
      <c r="R1383" s="7">
        <v>7.5</v>
      </c>
      <c r="S1383" s="7">
        <v>7.5</v>
      </c>
      <c r="T1383" s="7"/>
      <c r="U1383" s="7"/>
      <c r="W1383" s="7"/>
      <c r="X1383" s="7">
        <v>2</v>
      </c>
      <c r="Y1383" s="7">
        <v>3</v>
      </c>
      <c r="Z1383" s="7"/>
      <c r="AA1383" t="s">
        <v>63</v>
      </c>
      <c r="AB1383" t="s">
        <v>57</v>
      </c>
      <c r="AC1383" t="s">
        <v>57</v>
      </c>
      <c r="AD1383" s="3"/>
      <c r="AE1383">
        <v>5</v>
      </c>
      <c r="AF1383">
        <v>5</v>
      </c>
      <c r="AG1383">
        <v>1</v>
      </c>
      <c r="AH1383">
        <v>2</v>
      </c>
      <c r="AI1383">
        <v>2</v>
      </c>
      <c r="AK1383">
        <v>0</v>
      </c>
      <c r="AL1383">
        <v>5</v>
      </c>
      <c r="AM1383">
        <v>5</v>
      </c>
      <c r="AN1383">
        <v>5</v>
      </c>
      <c r="AO1383" s="21"/>
      <c r="AP1383" s="21"/>
    </row>
    <row r="1384" spans="1:46" ht="15" customHeight="1" x14ac:dyDescent="0.25">
      <c r="A1384">
        <v>38</v>
      </c>
      <c r="B1384">
        <v>59</v>
      </c>
      <c r="C1384">
        <v>199502</v>
      </c>
      <c r="D1384">
        <v>7624001</v>
      </c>
      <c r="E1384">
        <v>42</v>
      </c>
      <c r="F1384" t="s">
        <v>199</v>
      </c>
      <c r="G1384" s="5">
        <v>0.47255787037037</v>
      </c>
      <c r="H1384" t="s">
        <v>0</v>
      </c>
      <c r="I1384" s="1" t="s">
        <v>201</v>
      </c>
      <c r="J1384" s="1" t="s">
        <v>179</v>
      </c>
      <c r="K1384" s="1" t="s">
        <v>192</v>
      </c>
      <c r="L1384" t="s">
        <v>179</v>
      </c>
      <c r="M1384" s="1"/>
      <c r="N1384" s="7">
        <v>8</v>
      </c>
      <c r="O1384" s="7"/>
      <c r="P1384" s="7">
        <v>10</v>
      </c>
      <c r="Q1384" s="7">
        <v>9.5</v>
      </c>
      <c r="R1384" s="7">
        <v>8.5</v>
      </c>
      <c r="S1384" s="7">
        <v>8</v>
      </c>
      <c r="T1384" s="7"/>
      <c r="U1384" s="7"/>
      <c r="W1384" s="7"/>
      <c r="X1384" s="7">
        <v>2</v>
      </c>
      <c r="Y1384" s="7">
        <v>3</v>
      </c>
      <c r="Z1384" s="7"/>
      <c r="AA1384" t="s">
        <v>63</v>
      </c>
      <c r="AB1384" t="s">
        <v>57</v>
      </c>
      <c r="AC1384" t="s">
        <v>57</v>
      </c>
      <c r="AD1384" s="3"/>
      <c r="AE1384">
        <v>5</v>
      </c>
      <c r="AF1384">
        <v>5</v>
      </c>
      <c r="AG1384">
        <v>1</v>
      </c>
      <c r="AH1384">
        <v>2</v>
      </c>
      <c r="AI1384">
        <v>2</v>
      </c>
      <c r="AK1384">
        <v>0</v>
      </c>
      <c r="AL1384">
        <v>5</v>
      </c>
      <c r="AM1384">
        <v>5</v>
      </c>
      <c r="AN1384">
        <v>5</v>
      </c>
      <c r="AO1384" s="21"/>
      <c r="AP1384" s="21"/>
    </row>
    <row r="1385" spans="1:46" ht="15" customHeight="1" x14ac:dyDescent="0.25">
      <c r="A1385">
        <v>38</v>
      </c>
      <c r="B1385">
        <v>59</v>
      </c>
      <c r="C1385">
        <v>199502</v>
      </c>
      <c r="D1385">
        <v>7624001</v>
      </c>
      <c r="E1385">
        <v>42</v>
      </c>
      <c r="F1385" t="s">
        <v>199</v>
      </c>
      <c r="G1385" s="5">
        <v>0.47255787037037</v>
      </c>
      <c r="H1385" t="s">
        <v>0</v>
      </c>
      <c r="I1385" s="1" t="s">
        <v>201</v>
      </c>
      <c r="J1385" s="1" t="s">
        <v>179</v>
      </c>
      <c r="K1385" s="1" t="s">
        <v>192</v>
      </c>
      <c r="L1385" t="s">
        <v>179</v>
      </c>
      <c r="M1385">
        <v>1</v>
      </c>
      <c r="N1385" s="7"/>
      <c r="O1385" s="7"/>
      <c r="P1385" s="7">
        <v>6</v>
      </c>
      <c r="Q1385" s="7">
        <v>5.5</v>
      </c>
      <c r="R1385" s="7">
        <v>5.5</v>
      </c>
      <c r="S1385" s="7">
        <v>7</v>
      </c>
      <c r="T1385" s="7"/>
      <c r="U1385" s="7"/>
      <c r="W1385" s="7"/>
      <c r="X1385" s="7">
        <v>1</v>
      </c>
      <c r="Y1385" s="7">
        <v>2</v>
      </c>
      <c r="Z1385" s="7"/>
      <c r="AA1385" t="s">
        <v>63</v>
      </c>
      <c r="AB1385" t="s">
        <v>57</v>
      </c>
      <c r="AC1385" t="s">
        <v>57</v>
      </c>
      <c r="AD1385" s="3"/>
      <c r="AE1385">
        <v>5</v>
      </c>
      <c r="AF1385">
        <v>5</v>
      </c>
      <c r="AG1385">
        <v>1</v>
      </c>
      <c r="AH1385">
        <v>2</v>
      </c>
      <c r="AI1385">
        <v>2</v>
      </c>
      <c r="AK1385">
        <v>0</v>
      </c>
      <c r="AL1385">
        <v>5</v>
      </c>
      <c r="AM1385">
        <v>5</v>
      </c>
      <c r="AN1385">
        <v>5</v>
      </c>
      <c r="AO1385" s="21"/>
      <c r="AP1385" s="21"/>
    </row>
    <row r="1386" spans="1:46" ht="15" customHeight="1" x14ac:dyDescent="0.25">
      <c r="A1386">
        <v>38</v>
      </c>
      <c r="B1386">
        <v>59</v>
      </c>
      <c r="C1386">
        <v>199502</v>
      </c>
      <c r="D1386">
        <v>7624001</v>
      </c>
      <c r="E1386">
        <v>42</v>
      </c>
      <c r="F1386" t="s">
        <v>199</v>
      </c>
      <c r="G1386" s="5">
        <v>0.47255787037037</v>
      </c>
      <c r="H1386" t="s">
        <v>0</v>
      </c>
      <c r="I1386" s="1" t="s">
        <v>201</v>
      </c>
      <c r="J1386" s="1" t="s">
        <v>179</v>
      </c>
      <c r="K1386" s="1" t="s">
        <v>192</v>
      </c>
      <c r="L1386" t="s">
        <v>179</v>
      </c>
      <c r="M1386">
        <v>1</v>
      </c>
      <c r="N1386" s="7"/>
      <c r="O1386" s="7"/>
      <c r="P1386" s="7">
        <v>17</v>
      </c>
      <c r="Q1386" s="7">
        <v>12</v>
      </c>
      <c r="R1386" s="7">
        <v>10</v>
      </c>
      <c r="S1386" s="7">
        <v>9</v>
      </c>
      <c r="T1386" s="7"/>
      <c r="U1386" s="7"/>
      <c r="W1386" s="7"/>
      <c r="X1386" s="7">
        <v>2</v>
      </c>
      <c r="Y1386" s="7">
        <v>3</v>
      </c>
      <c r="Z1386" s="7"/>
      <c r="AA1386" t="s">
        <v>63</v>
      </c>
      <c r="AB1386" t="s">
        <v>57</v>
      </c>
      <c r="AC1386" t="s">
        <v>57</v>
      </c>
      <c r="AD1386" s="3"/>
      <c r="AE1386">
        <v>5</v>
      </c>
      <c r="AF1386">
        <v>5</v>
      </c>
      <c r="AG1386">
        <v>1</v>
      </c>
      <c r="AH1386">
        <v>2</v>
      </c>
      <c r="AI1386">
        <v>2</v>
      </c>
      <c r="AK1386">
        <v>0</v>
      </c>
      <c r="AL1386">
        <v>10</v>
      </c>
      <c r="AM1386">
        <v>10</v>
      </c>
      <c r="AN1386">
        <v>5</v>
      </c>
      <c r="AO1386" s="21"/>
      <c r="AP1386" s="21"/>
    </row>
    <row r="1387" spans="1:46" ht="15" customHeight="1" x14ac:dyDescent="0.25">
      <c r="A1387">
        <v>38</v>
      </c>
      <c r="B1387">
        <v>59</v>
      </c>
      <c r="C1387">
        <v>199502</v>
      </c>
      <c r="D1387">
        <v>7624001</v>
      </c>
      <c r="E1387">
        <v>42</v>
      </c>
      <c r="F1387" t="s">
        <v>199</v>
      </c>
      <c r="G1387" s="5">
        <v>0.47255787037037</v>
      </c>
      <c r="H1387" t="s">
        <v>0</v>
      </c>
      <c r="I1387" s="1" t="s">
        <v>201</v>
      </c>
      <c r="J1387" s="1" t="s">
        <v>179</v>
      </c>
      <c r="K1387" s="1" t="s">
        <v>192</v>
      </c>
      <c r="L1387" t="s">
        <v>179</v>
      </c>
      <c r="M1387">
        <v>1</v>
      </c>
      <c r="N1387" s="7"/>
      <c r="O1387" s="7"/>
      <c r="P1387" s="7">
        <v>6.5</v>
      </c>
      <c r="Q1387" s="7">
        <v>7</v>
      </c>
      <c r="R1387" s="7">
        <v>5</v>
      </c>
      <c r="S1387" s="7">
        <v>5</v>
      </c>
      <c r="T1387" s="7" t="s">
        <v>155</v>
      </c>
      <c r="U1387" s="7">
        <v>0.5</v>
      </c>
      <c r="W1387" s="7"/>
      <c r="X1387" s="7">
        <v>1</v>
      </c>
      <c r="Y1387" s="7">
        <v>2</v>
      </c>
      <c r="Z1387" s="7"/>
      <c r="AA1387" t="s">
        <v>63</v>
      </c>
      <c r="AB1387" t="s">
        <v>57</v>
      </c>
      <c r="AC1387" t="s">
        <v>57</v>
      </c>
      <c r="AD1387" s="3"/>
      <c r="AE1387">
        <v>5</v>
      </c>
      <c r="AF1387">
        <v>5</v>
      </c>
      <c r="AG1387">
        <v>1</v>
      </c>
      <c r="AH1387">
        <v>2</v>
      </c>
      <c r="AI1387">
        <v>2</v>
      </c>
      <c r="AK1387">
        <v>0</v>
      </c>
      <c r="AL1387">
        <v>5</v>
      </c>
      <c r="AM1387">
        <v>5</v>
      </c>
      <c r="AN1387">
        <v>5</v>
      </c>
      <c r="AO1387" s="21"/>
      <c r="AP1387" s="21"/>
    </row>
    <row r="1388" spans="1:46" ht="15" customHeight="1" x14ac:dyDescent="0.25">
      <c r="A1388">
        <v>42</v>
      </c>
      <c r="B1388">
        <v>59</v>
      </c>
      <c r="C1388">
        <v>200000</v>
      </c>
      <c r="D1388">
        <v>7624000</v>
      </c>
      <c r="E1388">
        <v>36</v>
      </c>
      <c r="F1388" t="s">
        <v>199</v>
      </c>
      <c r="G1388" s="5">
        <v>0.14226851851851852</v>
      </c>
      <c r="H1388" t="s">
        <v>1</v>
      </c>
      <c r="I1388" s="1" t="s">
        <v>202</v>
      </c>
      <c r="J1388" s="1" t="s">
        <v>179</v>
      </c>
      <c r="K1388" s="1" t="s">
        <v>192</v>
      </c>
      <c r="L1388" t="s">
        <v>179</v>
      </c>
      <c r="M1388">
        <v>1</v>
      </c>
      <c r="N1388" s="7"/>
      <c r="O1388" s="7"/>
      <c r="P1388" s="7">
        <v>21</v>
      </c>
      <c r="Q1388" s="7">
        <v>18</v>
      </c>
      <c r="R1388" s="7"/>
      <c r="S1388" s="7"/>
      <c r="T1388" s="7" t="s">
        <v>171</v>
      </c>
      <c r="U1388" s="7">
        <v>0.8</v>
      </c>
      <c r="W1388">
        <v>1</v>
      </c>
      <c r="X1388" s="7" t="s">
        <v>52</v>
      </c>
      <c r="Y1388" s="7"/>
      <c r="Z1388" s="7"/>
      <c r="AA1388" t="s">
        <v>61</v>
      </c>
      <c r="AB1388" s="11">
        <v>3</v>
      </c>
      <c r="AC1388" t="s">
        <v>67</v>
      </c>
      <c r="AD1388" s="3"/>
      <c r="AE1388">
        <v>5</v>
      </c>
      <c r="AF1388">
        <v>4</v>
      </c>
      <c r="AG1388">
        <v>0</v>
      </c>
      <c r="AH1388">
        <v>2</v>
      </c>
      <c r="AI1388">
        <v>0</v>
      </c>
      <c r="AK1388">
        <v>1</v>
      </c>
      <c r="AL1388">
        <v>15</v>
      </c>
      <c r="AM1388">
        <v>15</v>
      </c>
      <c r="AN1388">
        <v>15</v>
      </c>
      <c r="AO1388" s="21">
        <v>15.908599999999998</v>
      </c>
      <c r="AP1388" s="21"/>
      <c r="AT1388" s="21">
        <v>16.619400000000002</v>
      </c>
    </row>
    <row r="1389" spans="1:46" ht="15" customHeight="1" x14ac:dyDescent="0.25">
      <c r="A1389">
        <v>42</v>
      </c>
      <c r="B1389">
        <v>59</v>
      </c>
      <c r="C1389">
        <v>200000</v>
      </c>
      <c r="D1389">
        <v>7624000</v>
      </c>
      <c r="E1389">
        <v>36</v>
      </c>
      <c r="F1389" t="s">
        <v>199</v>
      </c>
      <c r="G1389" s="5">
        <v>0.14226851851851852</v>
      </c>
      <c r="H1389" t="s">
        <v>1</v>
      </c>
      <c r="I1389" s="1" t="s">
        <v>202</v>
      </c>
      <c r="J1389" s="1" t="s">
        <v>179</v>
      </c>
      <c r="K1389" s="1" t="s">
        <v>192</v>
      </c>
      <c r="L1389" t="s">
        <v>179</v>
      </c>
      <c r="M1389">
        <v>1</v>
      </c>
      <c r="N1389" s="7"/>
      <c r="O1389" s="7"/>
      <c r="P1389" s="7">
        <v>13</v>
      </c>
      <c r="Q1389" s="7">
        <v>13</v>
      </c>
      <c r="R1389" s="7">
        <v>13</v>
      </c>
      <c r="S1389" s="7">
        <v>12.5</v>
      </c>
      <c r="T1389" s="7"/>
      <c r="U1389" s="7"/>
      <c r="W1389" s="7"/>
      <c r="X1389" s="7">
        <v>1</v>
      </c>
      <c r="Y1389" s="7">
        <v>2</v>
      </c>
      <c r="Z1389" s="7"/>
      <c r="AA1389" t="s">
        <v>61</v>
      </c>
      <c r="AB1389" s="11">
        <v>3</v>
      </c>
      <c r="AC1389" t="s">
        <v>67</v>
      </c>
      <c r="AD1389" s="3"/>
      <c r="AE1389">
        <v>5</v>
      </c>
      <c r="AF1389">
        <v>4</v>
      </c>
      <c r="AG1389">
        <v>0</v>
      </c>
      <c r="AH1389">
        <v>2</v>
      </c>
      <c r="AI1389">
        <v>0</v>
      </c>
      <c r="AK1389">
        <v>1</v>
      </c>
      <c r="AL1389">
        <v>10</v>
      </c>
      <c r="AM1389">
        <v>10</v>
      </c>
      <c r="AN1389">
        <v>10</v>
      </c>
      <c r="AO1389" s="21"/>
      <c r="AP1389" s="21"/>
    </row>
    <row r="1390" spans="1:46" ht="15" customHeight="1" x14ac:dyDescent="0.25">
      <c r="A1390">
        <v>42</v>
      </c>
      <c r="B1390">
        <v>59</v>
      </c>
      <c r="C1390">
        <v>200000</v>
      </c>
      <c r="D1390">
        <v>7624000</v>
      </c>
      <c r="E1390">
        <v>36</v>
      </c>
      <c r="F1390" t="s">
        <v>199</v>
      </c>
      <c r="G1390" s="5">
        <v>0.14226851851851899</v>
      </c>
      <c r="H1390" t="s">
        <v>1</v>
      </c>
      <c r="I1390" s="1" t="s">
        <v>202</v>
      </c>
      <c r="J1390" s="1" t="s">
        <v>179</v>
      </c>
      <c r="K1390" s="1" t="s">
        <v>192</v>
      </c>
      <c r="L1390" t="s">
        <v>179</v>
      </c>
      <c r="M1390">
        <v>1</v>
      </c>
      <c r="N1390" s="7"/>
      <c r="O1390" s="7"/>
      <c r="P1390" s="7">
        <v>21</v>
      </c>
      <c r="Q1390" s="7">
        <v>20</v>
      </c>
      <c r="R1390" s="7">
        <v>19</v>
      </c>
      <c r="S1390" s="7">
        <v>18</v>
      </c>
      <c r="T1390" s="7"/>
      <c r="U1390" s="7"/>
      <c r="W1390" s="7"/>
      <c r="X1390" s="7">
        <v>1</v>
      </c>
      <c r="Y1390" s="7">
        <v>2</v>
      </c>
      <c r="Z1390" s="7"/>
      <c r="AA1390" t="s">
        <v>61</v>
      </c>
      <c r="AB1390" s="11">
        <v>3</v>
      </c>
      <c r="AC1390" t="s">
        <v>67</v>
      </c>
      <c r="AD1390" s="3"/>
      <c r="AE1390">
        <v>5</v>
      </c>
      <c r="AF1390">
        <v>4</v>
      </c>
      <c r="AG1390">
        <v>0</v>
      </c>
      <c r="AH1390">
        <v>2</v>
      </c>
      <c r="AI1390">
        <v>0</v>
      </c>
      <c r="AK1390">
        <v>1</v>
      </c>
      <c r="AL1390">
        <v>20</v>
      </c>
      <c r="AM1390">
        <v>15</v>
      </c>
      <c r="AN1390">
        <v>15</v>
      </c>
      <c r="AO1390" s="21"/>
      <c r="AP1390" s="21"/>
    </row>
    <row r="1391" spans="1:46" ht="15" customHeight="1" x14ac:dyDescent="0.25">
      <c r="A1391">
        <v>42</v>
      </c>
      <c r="B1391">
        <v>59</v>
      </c>
      <c r="C1391">
        <v>200000</v>
      </c>
      <c r="D1391">
        <v>7624000</v>
      </c>
      <c r="E1391">
        <v>36</v>
      </c>
      <c r="F1391" t="s">
        <v>199</v>
      </c>
      <c r="G1391" s="5">
        <v>0.14226851851851899</v>
      </c>
      <c r="H1391" t="s">
        <v>1</v>
      </c>
      <c r="I1391" s="1" t="s">
        <v>202</v>
      </c>
      <c r="J1391" s="1" t="s">
        <v>179</v>
      </c>
      <c r="K1391" s="1" t="s">
        <v>192</v>
      </c>
      <c r="L1391" t="s">
        <v>179</v>
      </c>
      <c r="M1391">
        <v>1</v>
      </c>
      <c r="N1391" s="7"/>
      <c r="O1391" s="7"/>
      <c r="P1391" s="7">
        <v>10</v>
      </c>
      <c r="Q1391" s="7">
        <v>10</v>
      </c>
      <c r="R1391" s="7">
        <v>10</v>
      </c>
      <c r="S1391" s="7">
        <v>9</v>
      </c>
      <c r="T1391" s="7"/>
      <c r="U1391" s="7"/>
      <c r="W1391" s="7"/>
      <c r="X1391" s="7">
        <v>1</v>
      </c>
      <c r="Y1391" s="7">
        <v>1</v>
      </c>
      <c r="Z1391" s="7"/>
      <c r="AA1391" t="s">
        <v>62</v>
      </c>
      <c r="AB1391" s="11">
        <v>3</v>
      </c>
      <c r="AC1391" t="s">
        <v>67</v>
      </c>
      <c r="AD1391" s="3"/>
      <c r="AE1391">
        <v>5</v>
      </c>
      <c r="AF1391">
        <v>5</v>
      </c>
      <c r="AG1391">
        <v>2</v>
      </c>
      <c r="AH1391">
        <v>3</v>
      </c>
      <c r="AI1391">
        <v>3</v>
      </c>
      <c r="AK1391">
        <v>1</v>
      </c>
      <c r="AL1391">
        <v>10</v>
      </c>
      <c r="AM1391">
        <v>10</v>
      </c>
      <c r="AN1391">
        <v>5</v>
      </c>
      <c r="AO1391" s="21"/>
      <c r="AP1391" s="21"/>
    </row>
    <row r="1392" spans="1:46" ht="15" customHeight="1" x14ac:dyDescent="0.25">
      <c r="A1392">
        <v>42</v>
      </c>
      <c r="B1392">
        <v>59</v>
      </c>
      <c r="C1392">
        <v>200000</v>
      </c>
      <c r="D1392">
        <v>7624000</v>
      </c>
      <c r="E1392">
        <v>36</v>
      </c>
      <c r="F1392" t="s">
        <v>199</v>
      </c>
      <c r="G1392" s="5">
        <v>0.14226851851851899</v>
      </c>
      <c r="H1392" t="s">
        <v>1</v>
      </c>
      <c r="I1392" s="1" t="s">
        <v>202</v>
      </c>
      <c r="J1392" s="1" t="s">
        <v>179</v>
      </c>
      <c r="K1392" s="1" t="s">
        <v>192</v>
      </c>
      <c r="L1392" t="s">
        <v>179</v>
      </c>
      <c r="M1392">
        <v>1</v>
      </c>
      <c r="N1392" s="7"/>
      <c r="O1392" s="7"/>
      <c r="P1392" s="7">
        <v>13.5</v>
      </c>
      <c r="Q1392" s="7">
        <v>13</v>
      </c>
      <c r="R1392" s="7">
        <v>12</v>
      </c>
      <c r="S1392" s="7">
        <v>12</v>
      </c>
      <c r="T1392" s="7"/>
      <c r="U1392" s="7"/>
      <c r="W1392" s="7"/>
      <c r="X1392" s="7">
        <v>1</v>
      </c>
      <c r="Y1392" s="7">
        <v>2</v>
      </c>
      <c r="Z1392" s="7"/>
      <c r="AA1392" t="s">
        <v>62</v>
      </c>
      <c r="AB1392" s="11">
        <v>3</v>
      </c>
      <c r="AC1392" t="s">
        <v>67</v>
      </c>
      <c r="AD1392" s="3"/>
      <c r="AE1392">
        <v>5</v>
      </c>
      <c r="AF1392">
        <v>5</v>
      </c>
      <c r="AG1392">
        <v>2</v>
      </c>
      <c r="AH1392">
        <v>3</v>
      </c>
      <c r="AI1392">
        <v>3</v>
      </c>
      <c r="AK1392">
        <v>1</v>
      </c>
      <c r="AL1392">
        <v>10</v>
      </c>
      <c r="AM1392">
        <v>10</v>
      </c>
      <c r="AN1392">
        <v>10</v>
      </c>
      <c r="AO1392" s="21"/>
      <c r="AP1392" s="21"/>
    </row>
    <row r="1393" spans="1:42" ht="15" customHeight="1" x14ac:dyDescent="0.25">
      <c r="A1393">
        <v>42</v>
      </c>
      <c r="B1393">
        <v>59</v>
      </c>
      <c r="C1393">
        <v>200000</v>
      </c>
      <c r="D1393">
        <v>7624000</v>
      </c>
      <c r="E1393">
        <v>36</v>
      </c>
      <c r="F1393" t="s">
        <v>199</v>
      </c>
      <c r="G1393" s="5">
        <v>0.14226851851851899</v>
      </c>
      <c r="H1393" t="s">
        <v>1</v>
      </c>
      <c r="I1393" s="1" t="s">
        <v>202</v>
      </c>
      <c r="J1393" s="1" t="s">
        <v>179</v>
      </c>
      <c r="K1393" s="1" t="s">
        <v>192</v>
      </c>
      <c r="L1393" t="s">
        <v>179</v>
      </c>
      <c r="M1393">
        <v>1</v>
      </c>
      <c r="N1393" s="7"/>
      <c r="O1393" s="7"/>
      <c r="P1393" s="7">
        <v>18</v>
      </c>
      <c r="Q1393" s="7">
        <v>16</v>
      </c>
      <c r="R1393" s="7">
        <v>15</v>
      </c>
      <c r="S1393" s="7">
        <v>14</v>
      </c>
      <c r="T1393" s="7"/>
      <c r="U1393" s="7"/>
      <c r="W1393" s="7"/>
      <c r="X1393" s="7">
        <v>2</v>
      </c>
      <c r="Y1393" s="7">
        <v>2</v>
      </c>
      <c r="Z1393" s="7"/>
      <c r="AA1393" t="s">
        <v>63</v>
      </c>
      <c r="AB1393" s="11">
        <v>3</v>
      </c>
      <c r="AC1393" t="s">
        <v>67</v>
      </c>
      <c r="AD1393" s="3"/>
      <c r="AE1393">
        <v>5</v>
      </c>
      <c r="AF1393">
        <v>5</v>
      </c>
      <c r="AG1393">
        <v>3</v>
      </c>
      <c r="AH1393">
        <v>3</v>
      </c>
      <c r="AI1393">
        <v>6</v>
      </c>
      <c r="AK1393">
        <v>1</v>
      </c>
      <c r="AL1393">
        <v>15</v>
      </c>
      <c r="AM1393">
        <v>15</v>
      </c>
      <c r="AN1393">
        <v>10</v>
      </c>
      <c r="AO1393" s="21"/>
      <c r="AP1393" s="21"/>
    </row>
    <row r="1394" spans="1:42" ht="15" customHeight="1" x14ac:dyDescent="0.25">
      <c r="A1394">
        <v>42</v>
      </c>
      <c r="B1394">
        <v>59</v>
      </c>
      <c r="C1394">
        <v>200000</v>
      </c>
      <c r="D1394">
        <v>7624000</v>
      </c>
      <c r="E1394">
        <v>36</v>
      </c>
      <c r="F1394" t="s">
        <v>199</v>
      </c>
      <c r="G1394" s="5">
        <v>0.14226851851851899</v>
      </c>
      <c r="H1394" t="s">
        <v>1</v>
      </c>
      <c r="I1394" s="1" t="s">
        <v>202</v>
      </c>
      <c r="J1394" s="1" t="s">
        <v>179</v>
      </c>
      <c r="K1394" s="1" t="s">
        <v>192</v>
      </c>
      <c r="L1394" t="s">
        <v>179</v>
      </c>
      <c r="M1394">
        <v>1</v>
      </c>
      <c r="N1394" s="7"/>
      <c r="O1394" s="7"/>
      <c r="P1394" s="7">
        <v>31</v>
      </c>
      <c r="Q1394" s="7">
        <v>29</v>
      </c>
      <c r="R1394" s="7">
        <v>28.5</v>
      </c>
      <c r="S1394" s="7">
        <v>29</v>
      </c>
      <c r="T1394" s="7"/>
      <c r="U1394" s="7"/>
      <c r="W1394" s="7"/>
      <c r="X1394" s="7">
        <v>1</v>
      </c>
      <c r="Y1394" s="7">
        <v>1</v>
      </c>
      <c r="Z1394" s="7"/>
      <c r="AA1394" t="s">
        <v>63</v>
      </c>
      <c r="AB1394" s="11">
        <v>3</v>
      </c>
      <c r="AC1394" t="s">
        <v>67</v>
      </c>
      <c r="AD1394" s="3"/>
      <c r="AE1394">
        <v>5</v>
      </c>
      <c r="AF1394">
        <v>5</v>
      </c>
      <c r="AG1394">
        <v>3</v>
      </c>
      <c r="AH1394">
        <v>3</v>
      </c>
      <c r="AI1394">
        <v>6</v>
      </c>
      <c r="AK1394">
        <v>1</v>
      </c>
      <c r="AL1394">
        <v>25</v>
      </c>
      <c r="AM1394">
        <v>25</v>
      </c>
      <c r="AN1394">
        <v>25</v>
      </c>
      <c r="AO1394" s="21"/>
      <c r="AP1394" s="21"/>
    </row>
    <row r="1395" spans="1:42" ht="15" customHeight="1" x14ac:dyDescent="0.25">
      <c r="A1395">
        <v>42</v>
      </c>
      <c r="B1395">
        <v>59</v>
      </c>
      <c r="C1395">
        <v>200000</v>
      </c>
      <c r="D1395">
        <v>7624000</v>
      </c>
      <c r="E1395">
        <v>36</v>
      </c>
      <c r="F1395" t="s">
        <v>199</v>
      </c>
      <c r="G1395" s="5">
        <v>0.14226851851851899</v>
      </c>
      <c r="H1395" t="s">
        <v>1</v>
      </c>
      <c r="I1395" s="1" t="s">
        <v>202</v>
      </c>
      <c r="J1395" s="1" t="s">
        <v>179</v>
      </c>
      <c r="K1395" s="1" t="s">
        <v>192</v>
      </c>
      <c r="L1395" t="s">
        <v>179</v>
      </c>
      <c r="M1395">
        <v>1</v>
      </c>
      <c r="N1395" s="7"/>
      <c r="O1395" s="7"/>
      <c r="P1395" s="7">
        <v>16.5</v>
      </c>
      <c r="Q1395" s="7">
        <v>15.5</v>
      </c>
      <c r="R1395" s="7">
        <v>14.5</v>
      </c>
      <c r="S1395" s="7">
        <v>16</v>
      </c>
      <c r="T1395" s="7"/>
      <c r="U1395" s="7"/>
      <c r="W1395" s="7"/>
      <c r="X1395" s="7">
        <v>2</v>
      </c>
      <c r="Y1395" s="7">
        <v>3</v>
      </c>
      <c r="Z1395" s="7"/>
      <c r="AA1395" t="s">
        <v>63</v>
      </c>
      <c r="AB1395" s="11">
        <v>3</v>
      </c>
      <c r="AC1395" t="s">
        <v>67</v>
      </c>
      <c r="AD1395" s="3"/>
      <c r="AE1395">
        <v>5</v>
      </c>
      <c r="AF1395">
        <v>5</v>
      </c>
      <c r="AG1395">
        <v>3</v>
      </c>
      <c r="AH1395">
        <v>3</v>
      </c>
      <c r="AI1395">
        <v>6</v>
      </c>
      <c r="AK1395">
        <v>1</v>
      </c>
      <c r="AL1395">
        <v>15</v>
      </c>
      <c r="AM1395">
        <v>10</v>
      </c>
      <c r="AN1395">
        <v>15</v>
      </c>
      <c r="AO1395" s="21"/>
      <c r="AP1395" s="21"/>
    </row>
    <row r="1396" spans="1:42" ht="15" customHeight="1" x14ac:dyDescent="0.25">
      <c r="A1396">
        <v>42</v>
      </c>
      <c r="B1396">
        <v>59</v>
      </c>
      <c r="C1396">
        <v>200000</v>
      </c>
      <c r="D1396">
        <v>7624000</v>
      </c>
      <c r="E1396">
        <v>36</v>
      </c>
      <c r="F1396" t="s">
        <v>199</v>
      </c>
      <c r="G1396" s="5">
        <v>0.14226851851851899</v>
      </c>
      <c r="H1396" t="s">
        <v>1</v>
      </c>
      <c r="I1396" s="1" t="s">
        <v>202</v>
      </c>
      <c r="J1396" s="1" t="s">
        <v>179</v>
      </c>
      <c r="K1396" s="1" t="s">
        <v>192</v>
      </c>
      <c r="L1396" t="s">
        <v>179</v>
      </c>
      <c r="M1396">
        <v>1</v>
      </c>
      <c r="N1396" s="7"/>
      <c r="O1396" s="7"/>
      <c r="P1396" s="7">
        <v>20</v>
      </c>
      <c r="Q1396" s="7">
        <v>18.5</v>
      </c>
      <c r="R1396" s="7">
        <v>18</v>
      </c>
      <c r="S1396" s="7">
        <v>19</v>
      </c>
      <c r="T1396" s="7"/>
      <c r="U1396" s="7"/>
      <c r="W1396" s="7"/>
      <c r="X1396" s="7">
        <v>1</v>
      </c>
      <c r="Y1396" s="7">
        <v>1</v>
      </c>
      <c r="Z1396" s="7"/>
      <c r="AA1396" t="s">
        <v>63</v>
      </c>
      <c r="AB1396" s="11">
        <v>3</v>
      </c>
      <c r="AC1396" t="s">
        <v>67</v>
      </c>
      <c r="AD1396" s="3"/>
      <c r="AE1396">
        <v>5</v>
      </c>
      <c r="AF1396">
        <v>5</v>
      </c>
      <c r="AG1396">
        <v>3</v>
      </c>
      <c r="AH1396">
        <v>3</v>
      </c>
      <c r="AI1396">
        <v>6</v>
      </c>
      <c r="AK1396">
        <v>1</v>
      </c>
      <c r="AL1396">
        <v>15</v>
      </c>
      <c r="AM1396">
        <v>15</v>
      </c>
      <c r="AN1396">
        <v>15</v>
      </c>
      <c r="AO1396" s="21"/>
      <c r="AP1396" s="21"/>
    </row>
    <row r="1397" spans="1:42" ht="15" customHeight="1" x14ac:dyDescent="0.25">
      <c r="A1397">
        <v>42</v>
      </c>
      <c r="B1397">
        <v>59</v>
      </c>
      <c r="C1397">
        <v>200000</v>
      </c>
      <c r="D1397">
        <v>7624000</v>
      </c>
      <c r="E1397">
        <v>36</v>
      </c>
      <c r="F1397" t="s">
        <v>199</v>
      </c>
      <c r="G1397" s="5">
        <v>0.14226851851851899</v>
      </c>
      <c r="H1397" t="s">
        <v>1</v>
      </c>
      <c r="I1397" s="1" t="s">
        <v>202</v>
      </c>
      <c r="J1397" s="1" t="s">
        <v>179</v>
      </c>
      <c r="K1397" s="1" t="s">
        <v>192</v>
      </c>
      <c r="L1397" t="s">
        <v>179</v>
      </c>
      <c r="M1397">
        <v>1</v>
      </c>
      <c r="N1397" s="7"/>
      <c r="O1397" s="7"/>
      <c r="P1397" s="7">
        <v>6</v>
      </c>
      <c r="Q1397" s="7">
        <v>6.5</v>
      </c>
      <c r="R1397" s="7">
        <v>6</v>
      </c>
      <c r="S1397" s="7">
        <v>5.5</v>
      </c>
      <c r="T1397" s="7"/>
      <c r="U1397" s="7"/>
      <c r="W1397" s="7"/>
      <c r="X1397" s="7">
        <v>2</v>
      </c>
      <c r="Y1397" s="7">
        <v>1</v>
      </c>
      <c r="Z1397" s="7"/>
      <c r="AA1397" t="s">
        <v>63</v>
      </c>
      <c r="AB1397" s="11">
        <v>3</v>
      </c>
      <c r="AC1397" t="s">
        <v>67</v>
      </c>
      <c r="AD1397" s="3"/>
      <c r="AE1397">
        <v>5</v>
      </c>
      <c r="AF1397">
        <v>5</v>
      </c>
      <c r="AG1397">
        <v>3</v>
      </c>
      <c r="AH1397">
        <v>3</v>
      </c>
      <c r="AI1397">
        <v>6</v>
      </c>
      <c r="AK1397">
        <v>1</v>
      </c>
      <c r="AL1397">
        <v>5</v>
      </c>
      <c r="AM1397">
        <v>5</v>
      </c>
      <c r="AN1397">
        <v>5</v>
      </c>
      <c r="AO1397" s="21"/>
      <c r="AP1397" s="21"/>
    </row>
    <row r="1398" spans="1:42" ht="15" customHeight="1" x14ac:dyDescent="0.25">
      <c r="A1398">
        <v>45</v>
      </c>
      <c r="B1398">
        <v>59</v>
      </c>
      <c r="C1398">
        <v>199500</v>
      </c>
      <c r="D1398">
        <v>7623501</v>
      </c>
      <c r="E1398">
        <v>37</v>
      </c>
      <c r="F1398" t="s">
        <v>203</v>
      </c>
      <c r="G1398" s="5">
        <v>0.34271990740740743</v>
      </c>
      <c r="H1398" t="s">
        <v>0</v>
      </c>
      <c r="I1398" s="1" t="s">
        <v>204</v>
      </c>
      <c r="J1398" s="1" t="s">
        <v>179</v>
      </c>
      <c r="K1398" s="1" t="s">
        <v>192</v>
      </c>
      <c r="L1398" t="s">
        <v>179</v>
      </c>
      <c r="M1398" s="1"/>
      <c r="N1398" s="7">
        <v>1</v>
      </c>
      <c r="O1398" s="7"/>
      <c r="P1398" s="7">
        <v>35</v>
      </c>
      <c r="Q1398" s="7">
        <v>31</v>
      </c>
      <c r="R1398" s="7">
        <v>30</v>
      </c>
      <c r="S1398" s="7">
        <v>26.5</v>
      </c>
      <c r="T1398" s="7"/>
      <c r="U1398" s="7"/>
      <c r="W1398">
        <v>1</v>
      </c>
      <c r="X1398" s="7" t="s">
        <v>52</v>
      </c>
      <c r="Y1398" s="7"/>
      <c r="Z1398" s="7"/>
      <c r="AA1398" t="s">
        <v>60</v>
      </c>
      <c r="AB1398" t="s">
        <v>58</v>
      </c>
      <c r="AC1398" t="s">
        <v>58</v>
      </c>
      <c r="AD1398" s="3"/>
      <c r="AE1398">
        <v>4</v>
      </c>
      <c r="AF1398">
        <v>5</v>
      </c>
      <c r="AG1398">
        <v>4</v>
      </c>
      <c r="AH1398">
        <v>4</v>
      </c>
      <c r="AI1398">
        <v>17</v>
      </c>
      <c r="AK1398">
        <v>0</v>
      </c>
      <c r="AL1398">
        <v>30</v>
      </c>
      <c r="AM1398">
        <v>30</v>
      </c>
      <c r="AN1398">
        <v>25</v>
      </c>
      <c r="AO1398" s="21"/>
      <c r="AP1398" s="21"/>
    </row>
    <row r="1399" spans="1:42" ht="15" customHeight="1" x14ac:dyDescent="0.25">
      <c r="A1399">
        <v>45</v>
      </c>
      <c r="B1399">
        <v>59</v>
      </c>
      <c r="C1399">
        <v>199500</v>
      </c>
      <c r="D1399">
        <v>7623501</v>
      </c>
      <c r="E1399">
        <v>37</v>
      </c>
      <c r="F1399" t="s">
        <v>203</v>
      </c>
      <c r="G1399" s="5">
        <v>0.34271990740740743</v>
      </c>
      <c r="H1399" t="s">
        <v>0</v>
      </c>
      <c r="I1399" s="1" t="s">
        <v>204</v>
      </c>
      <c r="J1399" s="1" t="s">
        <v>179</v>
      </c>
      <c r="K1399" s="1" t="s">
        <v>192</v>
      </c>
      <c r="L1399" t="s">
        <v>179</v>
      </c>
      <c r="M1399" s="1"/>
      <c r="N1399" s="7">
        <v>1</v>
      </c>
      <c r="O1399" s="7">
        <v>1</v>
      </c>
      <c r="P1399" s="7">
        <v>15</v>
      </c>
      <c r="Q1399" s="7">
        <v>14.5</v>
      </c>
      <c r="R1399" s="7">
        <v>14</v>
      </c>
      <c r="S1399" s="7">
        <v>14.5</v>
      </c>
      <c r="T1399" s="7"/>
      <c r="U1399" s="7"/>
      <c r="W1399" s="7"/>
      <c r="X1399" s="7">
        <v>1</v>
      </c>
      <c r="Y1399" s="7">
        <v>2</v>
      </c>
      <c r="Z1399" s="7"/>
      <c r="AA1399" t="s">
        <v>60</v>
      </c>
      <c r="AB1399" t="s">
        <v>58</v>
      </c>
      <c r="AC1399" t="s">
        <v>58</v>
      </c>
      <c r="AD1399" s="3"/>
      <c r="AE1399">
        <v>4</v>
      </c>
      <c r="AF1399">
        <v>5</v>
      </c>
      <c r="AG1399">
        <v>4</v>
      </c>
      <c r="AH1399">
        <v>4</v>
      </c>
      <c r="AI1399">
        <v>17</v>
      </c>
      <c r="AK1399">
        <v>0</v>
      </c>
      <c r="AL1399">
        <v>10</v>
      </c>
      <c r="AM1399">
        <v>10</v>
      </c>
      <c r="AN1399">
        <v>10</v>
      </c>
      <c r="AO1399" s="21"/>
      <c r="AP1399" s="21"/>
    </row>
    <row r="1400" spans="1:42" ht="15" customHeight="1" x14ac:dyDescent="0.25">
      <c r="A1400">
        <v>45</v>
      </c>
      <c r="B1400">
        <v>59</v>
      </c>
      <c r="C1400">
        <v>199500</v>
      </c>
      <c r="D1400">
        <v>7623501</v>
      </c>
      <c r="E1400">
        <v>37</v>
      </c>
      <c r="F1400" t="s">
        <v>203</v>
      </c>
      <c r="G1400" s="5">
        <v>0.34271990740740699</v>
      </c>
      <c r="H1400" t="s">
        <v>0</v>
      </c>
      <c r="I1400" s="1" t="s">
        <v>204</v>
      </c>
      <c r="J1400" s="1" t="s">
        <v>179</v>
      </c>
      <c r="K1400" s="1" t="s">
        <v>192</v>
      </c>
      <c r="L1400" t="s">
        <v>179</v>
      </c>
      <c r="M1400">
        <v>1</v>
      </c>
      <c r="N1400" s="7"/>
      <c r="O1400" s="7"/>
      <c r="P1400" s="7">
        <v>21</v>
      </c>
      <c r="Q1400" s="7">
        <v>20</v>
      </c>
      <c r="R1400" s="7">
        <v>19.5</v>
      </c>
      <c r="S1400" s="7">
        <v>19</v>
      </c>
      <c r="T1400" s="7"/>
      <c r="U1400" s="7"/>
      <c r="W1400" s="7"/>
      <c r="X1400" s="7">
        <v>1</v>
      </c>
      <c r="Y1400" s="7">
        <v>1</v>
      </c>
      <c r="Z1400" s="7"/>
      <c r="AA1400" t="s">
        <v>60</v>
      </c>
      <c r="AB1400" t="s">
        <v>58</v>
      </c>
      <c r="AC1400" t="s">
        <v>58</v>
      </c>
      <c r="AD1400" s="3"/>
      <c r="AE1400">
        <v>4</v>
      </c>
      <c r="AF1400">
        <v>5</v>
      </c>
      <c r="AG1400">
        <v>4</v>
      </c>
      <c r="AH1400">
        <v>4</v>
      </c>
      <c r="AI1400">
        <v>17</v>
      </c>
      <c r="AK1400">
        <v>0</v>
      </c>
      <c r="AL1400">
        <v>20</v>
      </c>
      <c r="AM1400">
        <v>15</v>
      </c>
      <c r="AN1400">
        <v>15</v>
      </c>
      <c r="AO1400" s="21"/>
      <c r="AP1400" s="21"/>
    </row>
    <row r="1401" spans="1:42" ht="15" customHeight="1" x14ac:dyDescent="0.25">
      <c r="A1401">
        <v>45</v>
      </c>
      <c r="B1401">
        <v>59</v>
      </c>
      <c r="C1401">
        <v>199500</v>
      </c>
      <c r="D1401">
        <v>7623501</v>
      </c>
      <c r="E1401">
        <v>37</v>
      </c>
      <c r="F1401" t="s">
        <v>203</v>
      </c>
      <c r="G1401" s="5">
        <v>0.34271990740740699</v>
      </c>
      <c r="H1401" t="s">
        <v>0</v>
      </c>
      <c r="I1401" s="1" t="s">
        <v>204</v>
      </c>
      <c r="J1401" s="1" t="s">
        <v>179</v>
      </c>
      <c r="K1401" s="1" t="s">
        <v>192</v>
      </c>
      <c r="L1401" t="s">
        <v>179</v>
      </c>
      <c r="M1401">
        <v>1</v>
      </c>
      <c r="N1401" s="7"/>
      <c r="O1401" s="7"/>
      <c r="P1401" s="7">
        <v>14</v>
      </c>
      <c r="Q1401" s="7">
        <v>14</v>
      </c>
      <c r="R1401" s="7">
        <v>14</v>
      </c>
      <c r="S1401" s="7">
        <v>12</v>
      </c>
      <c r="T1401" s="7"/>
      <c r="U1401" s="7"/>
      <c r="W1401" s="7"/>
      <c r="X1401" s="7">
        <v>1</v>
      </c>
      <c r="Y1401" s="7">
        <v>2</v>
      </c>
      <c r="Z1401" s="7"/>
      <c r="AA1401" t="s">
        <v>60</v>
      </c>
      <c r="AB1401" t="s">
        <v>58</v>
      </c>
      <c r="AC1401" t="s">
        <v>58</v>
      </c>
      <c r="AD1401" s="3"/>
      <c r="AE1401">
        <v>4</v>
      </c>
      <c r="AF1401">
        <v>5</v>
      </c>
      <c r="AG1401">
        <v>4</v>
      </c>
      <c r="AH1401">
        <v>4</v>
      </c>
      <c r="AI1401">
        <v>17</v>
      </c>
      <c r="AK1401">
        <v>0</v>
      </c>
      <c r="AL1401">
        <v>10</v>
      </c>
      <c r="AM1401">
        <v>10</v>
      </c>
      <c r="AN1401">
        <v>10</v>
      </c>
      <c r="AO1401" s="21"/>
      <c r="AP1401" s="21"/>
    </row>
    <row r="1402" spans="1:42" ht="15" customHeight="1" x14ac:dyDescent="0.25">
      <c r="A1402">
        <v>45</v>
      </c>
      <c r="B1402">
        <v>59</v>
      </c>
      <c r="C1402">
        <v>199500</v>
      </c>
      <c r="D1402">
        <v>7623501</v>
      </c>
      <c r="E1402">
        <v>37</v>
      </c>
      <c r="F1402" t="s">
        <v>203</v>
      </c>
      <c r="G1402" s="5">
        <v>0.34271990740740699</v>
      </c>
      <c r="H1402" t="s">
        <v>0</v>
      </c>
      <c r="I1402" s="1" t="s">
        <v>204</v>
      </c>
      <c r="J1402" s="1" t="s">
        <v>179</v>
      </c>
      <c r="K1402" s="1" t="s">
        <v>192</v>
      </c>
      <c r="L1402" t="s">
        <v>179</v>
      </c>
      <c r="M1402">
        <v>1</v>
      </c>
      <c r="N1402" s="7"/>
      <c r="O1402" s="7"/>
      <c r="P1402" s="7">
        <v>35</v>
      </c>
      <c r="Q1402" s="7">
        <v>34</v>
      </c>
      <c r="R1402" s="7">
        <v>32</v>
      </c>
      <c r="S1402" s="7">
        <v>32</v>
      </c>
      <c r="T1402" s="7"/>
      <c r="U1402" s="7"/>
      <c r="W1402" s="7"/>
      <c r="X1402" s="7">
        <v>1</v>
      </c>
      <c r="Y1402" s="7">
        <v>1</v>
      </c>
      <c r="Z1402" s="7"/>
      <c r="AA1402" t="s">
        <v>60</v>
      </c>
      <c r="AB1402" t="s">
        <v>58</v>
      </c>
      <c r="AC1402" t="s">
        <v>58</v>
      </c>
      <c r="AD1402" s="3"/>
      <c r="AE1402">
        <v>4</v>
      </c>
      <c r="AF1402">
        <v>5</v>
      </c>
      <c r="AG1402">
        <v>4</v>
      </c>
      <c r="AH1402">
        <v>4</v>
      </c>
      <c r="AI1402">
        <v>17</v>
      </c>
      <c r="AK1402">
        <v>0</v>
      </c>
      <c r="AL1402">
        <v>30</v>
      </c>
      <c r="AM1402">
        <v>30</v>
      </c>
      <c r="AN1402">
        <v>30</v>
      </c>
      <c r="AO1402" s="21"/>
      <c r="AP1402" s="21"/>
    </row>
    <row r="1403" spans="1:42" ht="15" customHeight="1" x14ac:dyDescent="0.25">
      <c r="A1403">
        <v>45</v>
      </c>
      <c r="B1403">
        <v>59</v>
      </c>
      <c r="C1403">
        <v>199500</v>
      </c>
      <c r="D1403">
        <v>7623501</v>
      </c>
      <c r="E1403">
        <v>37</v>
      </c>
      <c r="F1403" t="s">
        <v>203</v>
      </c>
      <c r="G1403" s="5">
        <v>0.34271990740740699</v>
      </c>
      <c r="H1403" t="s">
        <v>0</v>
      </c>
      <c r="I1403" s="1" t="s">
        <v>204</v>
      </c>
      <c r="J1403" s="1" t="s">
        <v>179</v>
      </c>
      <c r="K1403" s="1" t="s">
        <v>192</v>
      </c>
      <c r="L1403" t="s">
        <v>179</v>
      </c>
      <c r="M1403" s="1"/>
      <c r="N1403" s="7">
        <v>2</v>
      </c>
      <c r="O1403" s="7"/>
      <c r="P1403" s="7">
        <v>34.5</v>
      </c>
      <c r="Q1403" s="7">
        <v>31.5</v>
      </c>
      <c r="R1403" s="7">
        <v>21</v>
      </c>
      <c r="S1403" s="7">
        <v>30</v>
      </c>
      <c r="T1403" s="7"/>
      <c r="U1403" s="7"/>
      <c r="W1403" s="7"/>
      <c r="X1403" s="7">
        <v>1</v>
      </c>
      <c r="Y1403" s="7">
        <v>1</v>
      </c>
      <c r="Z1403" s="7"/>
      <c r="AA1403" t="s">
        <v>60</v>
      </c>
      <c r="AB1403" t="s">
        <v>58</v>
      </c>
      <c r="AC1403" t="s">
        <v>58</v>
      </c>
      <c r="AD1403" s="3"/>
      <c r="AE1403">
        <v>4</v>
      </c>
      <c r="AF1403">
        <v>5</v>
      </c>
      <c r="AG1403">
        <v>4</v>
      </c>
      <c r="AH1403">
        <v>4</v>
      </c>
      <c r="AI1403">
        <v>17</v>
      </c>
      <c r="AK1403">
        <v>0</v>
      </c>
      <c r="AL1403">
        <v>30</v>
      </c>
      <c r="AM1403">
        <v>20</v>
      </c>
      <c r="AN1403">
        <v>30</v>
      </c>
      <c r="AO1403" s="21"/>
      <c r="AP1403" s="21"/>
    </row>
    <row r="1404" spans="1:42" ht="15" customHeight="1" x14ac:dyDescent="0.25">
      <c r="A1404">
        <v>45</v>
      </c>
      <c r="B1404">
        <v>59</v>
      </c>
      <c r="C1404">
        <v>199500</v>
      </c>
      <c r="D1404">
        <v>7623501</v>
      </c>
      <c r="E1404">
        <v>37</v>
      </c>
      <c r="F1404" t="s">
        <v>203</v>
      </c>
      <c r="G1404" s="5">
        <v>0.34271990740740699</v>
      </c>
      <c r="H1404" t="s">
        <v>0</v>
      </c>
      <c r="I1404" s="1" t="s">
        <v>204</v>
      </c>
      <c r="J1404" s="1" t="s">
        <v>179</v>
      </c>
      <c r="K1404" s="1" t="s">
        <v>192</v>
      </c>
      <c r="L1404" t="s">
        <v>179</v>
      </c>
      <c r="M1404" s="1"/>
      <c r="N1404" s="7">
        <v>2</v>
      </c>
      <c r="O1404" s="7">
        <v>1</v>
      </c>
      <c r="P1404" s="7">
        <v>23</v>
      </c>
      <c r="Q1404" s="7">
        <v>22</v>
      </c>
      <c r="R1404" s="7">
        <v>21</v>
      </c>
      <c r="S1404" s="7">
        <v>21</v>
      </c>
      <c r="T1404" s="7"/>
      <c r="U1404" s="7"/>
      <c r="W1404" s="7"/>
      <c r="X1404" s="7">
        <v>1</v>
      </c>
      <c r="Y1404" s="7">
        <v>1</v>
      </c>
      <c r="Z1404" s="7"/>
      <c r="AA1404" t="s">
        <v>60</v>
      </c>
      <c r="AB1404" t="s">
        <v>58</v>
      </c>
      <c r="AC1404" t="s">
        <v>58</v>
      </c>
      <c r="AD1404" s="3"/>
      <c r="AE1404">
        <v>4</v>
      </c>
      <c r="AF1404">
        <v>5</v>
      </c>
      <c r="AG1404">
        <v>4</v>
      </c>
      <c r="AH1404">
        <v>4</v>
      </c>
      <c r="AI1404">
        <v>17</v>
      </c>
      <c r="AK1404">
        <v>0</v>
      </c>
      <c r="AL1404">
        <v>20</v>
      </c>
      <c r="AM1404">
        <v>20</v>
      </c>
      <c r="AN1404">
        <v>20</v>
      </c>
      <c r="AO1404" s="21"/>
      <c r="AP1404" s="21"/>
    </row>
    <row r="1405" spans="1:42" ht="15" customHeight="1" x14ac:dyDescent="0.25">
      <c r="A1405">
        <v>45</v>
      </c>
      <c r="B1405">
        <v>59</v>
      </c>
      <c r="C1405">
        <v>199500</v>
      </c>
      <c r="D1405">
        <v>7623501</v>
      </c>
      <c r="E1405">
        <v>37</v>
      </c>
      <c r="F1405" t="s">
        <v>203</v>
      </c>
      <c r="G1405" s="5">
        <v>0.34271990740740699</v>
      </c>
      <c r="H1405" t="s">
        <v>0</v>
      </c>
      <c r="I1405" s="1" t="s">
        <v>204</v>
      </c>
      <c r="J1405" s="1" t="s">
        <v>179</v>
      </c>
      <c r="K1405" s="1" t="s">
        <v>192</v>
      </c>
      <c r="L1405" t="s">
        <v>179</v>
      </c>
      <c r="M1405" s="1"/>
      <c r="N1405" s="7">
        <v>2</v>
      </c>
      <c r="O1405" s="7">
        <v>1</v>
      </c>
      <c r="P1405" s="7">
        <v>24</v>
      </c>
      <c r="Q1405" s="7">
        <v>23</v>
      </c>
      <c r="R1405" s="7">
        <v>24</v>
      </c>
      <c r="S1405" s="7">
        <v>23</v>
      </c>
      <c r="T1405" s="7"/>
      <c r="U1405" s="7"/>
      <c r="W1405" s="7"/>
      <c r="X1405" s="7">
        <v>1</v>
      </c>
      <c r="Y1405" s="7">
        <v>1</v>
      </c>
      <c r="Z1405" s="7"/>
      <c r="AA1405" t="s">
        <v>60</v>
      </c>
      <c r="AB1405" t="s">
        <v>58</v>
      </c>
      <c r="AC1405" t="s">
        <v>58</v>
      </c>
      <c r="AD1405" s="3"/>
      <c r="AE1405">
        <v>4</v>
      </c>
      <c r="AF1405">
        <v>5</v>
      </c>
      <c r="AG1405">
        <v>4</v>
      </c>
      <c r="AH1405">
        <v>4</v>
      </c>
      <c r="AI1405">
        <v>17</v>
      </c>
      <c r="AK1405">
        <v>0</v>
      </c>
      <c r="AL1405">
        <v>20</v>
      </c>
      <c r="AM1405">
        <v>20</v>
      </c>
      <c r="AN1405">
        <v>20</v>
      </c>
      <c r="AO1405" s="21"/>
      <c r="AP1405" s="21"/>
    </row>
    <row r="1406" spans="1:42" ht="15" customHeight="1" x14ac:dyDescent="0.25">
      <c r="A1406">
        <v>45</v>
      </c>
      <c r="B1406">
        <v>59</v>
      </c>
      <c r="C1406">
        <v>199500</v>
      </c>
      <c r="D1406">
        <v>7623501</v>
      </c>
      <c r="E1406">
        <v>37</v>
      </c>
      <c r="F1406" t="s">
        <v>203</v>
      </c>
      <c r="G1406" s="5">
        <v>0.34271990740740699</v>
      </c>
      <c r="H1406" t="s">
        <v>0</v>
      </c>
      <c r="I1406" s="1" t="s">
        <v>204</v>
      </c>
      <c r="J1406" s="1" t="s">
        <v>179</v>
      </c>
      <c r="K1406" s="1" t="s">
        <v>192</v>
      </c>
      <c r="L1406" t="s">
        <v>179</v>
      </c>
      <c r="M1406" s="1"/>
      <c r="N1406" s="7">
        <v>2</v>
      </c>
      <c r="O1406" s="7">
        <v>1</v>
      </c>
      <c r="P1406" s="7">
        <v>30</v>
      </c>
      <c r="Q1406" s="7">
        <v>29</v>
      </c>
      <c r="R1406" s="7">
        <v>28.5</v>
      </c>
      <c r="S1406" s="7">
        <v>28.5</v>
      </c>
      <c r="T1406" s="7"/>
      <c r="U1406" s="7"/>
      <c r="W1406" s="7"/>
      <c r="X1406" s="7">
        <v>1</v>
      </c>
      <c r="Y1406" s="7">
        <v>1</v>
      </c>
      <c r="Z1406" s="7"/>
      <c r="AA1406" t="s">
        <v>60</v>
      </c>
      <c r="AB1406" t="s">
        <v>58</v>
      </c>
      <c r="AC1406" t="s">
        <v>58</v>
      </c>
      <c r="AD1406" s="3"/>
      <c r="AE1406">
        <v>4</v>
      </c>
      <c r="AF1406">
        <v>5</v>
      </c>
      <c r="AG1406">
        <v>4</v>
      </c>
      <c r="AH1406">
        <v>4</v>
      </c>
      <c r="AI1406">
        <v>17</v>
      </c>
      <c r="AK1406">
        <v>0</v>
      </c>
      <c r="AL1406">
        <v>25</v>
      </c>
      <c r="AM1406">
        <v>25</v>
      </c>
      <c r="AN1406">
        <v>25</v>
      </c>
      <c r="AO1406" s="21"/>
      <c r="AP1406" s="21"/>
    </row>
    <row r="1407" spans="1:42" ht="15" customHeight="1" x14ac:dyDescent="0.25">
      <c r="A1407">
        <v>45</v>
      </c>
      <c r="B1407">
        <v>59</v>
      </c>
      <c r="C1407">
        <v>199500</v>
      </c>
      <c r="D1407">
        <v>7623501</v>
      </c>
      <c r="E1407">
        <v>37</v>
      </c>
      <c r="F1407" t="s">
        <v>203</v>
      </c>
      <c r="G1407" s="5">
        <v>0.34271990740740699</v>
      </c>
      <c r="H1407" t="s">
        <v>0</v>
      </c>
      <c r="I1407" s="1" t="s">
        <v>204</v>
      </c>
      <c r="J1407" s="1" t="s">
        <v>179</v>
      </c>
      <c r="K1407" s="1" t="s">
        <v>192</v>
      </c>
      <c r="L1407" t="s">
        <v>179</v>
      </c>
      <c r="M1407">
        <v>1</v>
      </c>
      <c r="N1407" s="7"/>
      <c r="O1407" s="7"/>
      <c r="P1407" s="7">
        <v>36</v>
      </c>
      <c r="Q1407" s="7">
        <v>35</v>
      </c>
      <c r="R1407" s="7">
        <v>30</v>
      </c>
      <c r="S1407" s="7">
        <v>27</v>
      </c>
      <c r="T1407" s="7"/>
      <c r="U1407" s="7"/>
      <c r="W1407" s="7"/>
      <c r="X1407" s="7">
        <v>3</v>
      </c>
      <c r="Y1407" s="7">
        <v>2</v>
      </c>
      <c r="Z1407" s="7"/>
      <c r="AA1407" t="s">
        <v>61</v>
      </c>
      <c r="AB1407" t="s">
        <v>58</v>
      </c>
      <c r="AC1407" t="s">
        <v>58</v>
      </c>
      <c r="AD1407" s="3">
        <v>0.5</v>
      </c>
      <c r="AE1407">
        <v>4</v>
      </c>
      <c r="AF1407">
        <v>5</v>
      </c>
      <c r="AG1407">
        <v>4</v>
      </c>
      <c r="AH1407">
        <v>4</v>
      </c>
      <c r="AI1407">
        <v>17</v>
      </c>
      <c r="AK1407">
        <v>0</v>
      </c>
      <c r="AL1407">
        <v>35</v>
      </c>
      <c r="AM1407">
        <v>30</v>
      </c>
      <c r="AN1407">
        <v>25</v>
      </c>
      <c r="AO1407" s="21"/>
      <c r="AP1407" s="21"/>
    </row>
    <row r="1408" spans="1:42" ht="15" customHeight="1" x14ac:dyDescent="0.25">
      <c r="A1408">
        <v>45</v>
      </c>
      <c r="B1408">
        <v>59</v>
      </c>
      <c r="C1408">
        <v>199500</v>
      </c>
      <c r="D1408">
        <v>7623501</v>
      </c>
      <c r="E1408">
        <v>37</v>
      </c>
      <c r="F1408" t="s">
        <v>203</v>
      </c>
      <c r="G1408" s="5">
        <v>0.34271990740740699</v>
      </c>
      <c r="H1408" t="s">
        <v>0</v>
      </c>
      <c r="I1408" s="1" t="s">
        <v>204</v>
      </c>
      <c r="J1408" s="1" t="s">
        <v>179</v>
      </c>
      <c r="K1408" s="1" t="s">
        <v>192</v>
      </c>
      <c r="L1408" t="s">
        <v>179</v>
      </c>
      <c r="M1408">
        <v>1</v>
      </c>
      <c r="N1408" s="7"/>
      <c r="O1408" s="7"/>
      <c r="P1408" s="7">
        <v>26</v>
      </c>
      <c r="Q1408" s="7">
        <v>27</v>
      </c>
      <c r="R1408" s="7">
        <v>25</v>
      </c>
      <c r="S1408" s="7">
        <v>24</v>
      </c>
      <c r="T1408" s="7"/>
      <c r="U1408" s="7"/>
      <c r="W1408" s="7"/>
      <c r="Z1408" s="7"/>
      <c r="AA1408" t="s">
        <v>60</v>
      </c>
      <c r="AB1408" t="s">
        <v>58</v>
      </c>
      <c r="AC1408" t="s">
        <v>58</v>
      </c>
      <c r="AD1408" s="3"/>
      <c r="AE1408">
        <v>4</v>
      </c>
      <c r="AF1408">
        <v>5</v>
      </c>
      <c r="AG1408">
        <v>4</v>
      </c>
      <c r="AH1408">
        <v>4</v>
      </c>
      <c r="AI1408">
        <v>17</v>
      </c>
      <c r="AK1408">
        <v>0</v>
      </c>
      <c r="AL1408">
        <v>25</v>
      </c>
      <c r="AM1408">
        <v>25</v>
      </c>
      <c r="AN1408">
        <v>20</v>
      </c>
      <c r="AO1408" s="21"/>
      <c r="AP1408" s="21"/>
    </row>
    <row r="1409" spans="1:46" ht="15" customHeight="1" x14ac:dyDescent="0.25">
      <c r="A1409">
        <v>45</v>
      </c>
      <c r="B1409">
        <v>59</v>
      </c>
      <c r="C1409">
        <v>199500</v>
      </c>
      <c r="D1409">
        <v>7623501</v>
      </c>
      <c r="E1409">
        <v>37</v>
      </c>
      <c r="F1409" t="s">
        <v>203</v>
      </c>
      <c r="G1409" s="5">
        <v>0.34271990740740699</v>
      </c>
      <c r="H1409" t="s">
        <v>0</v>
      </c>
      <c r="I1409" s="1" t="s">
        <v>204</v>
      </c>
      <c r="J1409" s="1" t="s">
        <v>179</v>
      </c>
      <c r="K1409" s="1" t="s">
        <v>192</v>
      </c>
      <c r="L1409" t="s">
        <v>179</v>
      </c>
      <c r="M1409" s="1"/>
      <c r="N1409" s="7">
        <v>3</v>
      </c>
      <c r="O1409" s="7"/>
      <c r="P1409" s="7">
        <v>45</v>
      </c>
      <c r="Q1409" s="7">
        <v>44.5</v>
      </c>
      <c r="R1409" s="7">
        <v>44.5</v>
      </c>
      <c r="S1409" s="7">
        <v>41.5</v>
      </c>
      <c r="T1409" s="7"/>
      <c r="U1409" s="7"/>
      <c r="W1409" s="7"/>
      <c r="X1409" s="7">
        <v>1</v>
      </c>
      <c r="Y1409" s="7">
        <v>1</v>
      </c>
      <c r="Z1409" s="7"/>
      <c r="AA1409" t="s">
        <v>60</v>
      </c>
      <c r="AB1409" t="s">
        <v>58</v>
      </c>
      <c r="AC1409" t="s">
        <v>58</v>
      </c>
      <c r="AD1409" s="3"/>
      <c r="AE1409">
        <v>4</v>
      </c>
      <c r="AF1409">
        <v>5</v>
      </c>
      <c r="AG1409">
        <v>4</v>
      </c>
      <c r="AH1409">
        <v>4</v>
      </c>
      <c r="AI1409">
        <v>17</v>
      </c>
      <c r="AK1409">
        <v>0</v>
      </c>
      <c r="AL1409">
        <v>40</v>
      </c>
      <c r="AM1409">
        <v>40</v>
      </c>
      <c r="AN1409">
        <v>40</v>
      </c>
      <c r="AO1409" s="21"/>
      <c r="AP1409" s="21"/>
    </row>
    <row r="1410" spans="1:46" ht="15" customHeight="1" x14ac:dyDescent="0.25">
      <c r="A1410">
        <v>45</v>
      </c>
      <c r="B1410">
        <v>59</v>
      </c>
      <c r="C1410">
        <v>199500</v>
      </c>
      <c r="D1410">
        <v>7623501</v>
      </c>
      <c r="E1410">
        <v>37</v>
      </c>
      <c r="F1410" t="s">
        <v>203</v>
      </c>
      <c r="G1410" s="5">
        <v>0.34271990740740699</v>
      </c>
      <c r="H1410" t="s">
        <v>0</v>
      </c>
      <c r="I1410" s="1" t="s">
        <v>204</v>
      </c>
      <c r="J1410" s="1" t="s">
        <v>179</v>
      </c>
      <c r="K1410" s="1" t="s">
        <v>192</v>
      </c>
      <c r="L1410" t="s">
        <v>179</v>
      </c>
      <c r="M1410" s="1"/>
      <c r="N1410" s="7">
        <v>3</v>
      </c>
      <c r="O1410" s="7">
        <v>1</v>
      </c>
      <c r="P1410" s="7">
        <v>31</v>
      </c>
      <c r="Q1410" s="7">
        <v>30</v>
      </c>
      <c r="R1410" s="7">
        <v>29.5</v>
      </c>
      <c r="S1410" s="7">
        <v>30</v>
      </c>
      <c r="T1410" s="7"/>
      <c r="U1410" s="7"/>
      <c r="W1410" s="7"/>
      <c r="X1410" s="7">
        <v>1</v>
      </c>
      <c r="Y1410" s="7">
        <v>1</v>
      </c>
      <c r="Z1410" s="7"/>
      <c r="AA1410" t="s">
        <v>60</v>
      </c>
      <c r="AB1410" t="s">
        <v>58</v>
      </c>
      <c r="AC1410" t="s">
        <v>58</v>
      </c>
      <c r="AD1410" s="3"/>
      <c r="AE1410">
        <v>4</v>
      </c>
      <c r="AF1410">
        <v>5</v>
      </c>
      <c r="AG1410">
        <v>4</v>
      </c>
      <c r="AH1410">
        <v>4</v>
      </c>
      <c r="AI1410">
        <v>17</v>
      </c>
      <c r="AK1410">
        <v>0</v>
      </c>
      <c r="AL1410">
        <v>30</v>
      </c>
      <c r="AM1410">
        <v>25</v>
      </c>
      <c r="AN1410">
        <v>30</v>
      </c>
      <c r="AO1410" s="21"/>
      <c r="AP1410" s="21"/>
    </row>
    <row r="1411" spans="1:46" ht="15" customHeight="1" x14ac:dyDescent="0.25">
      <c r="A1411">
        <v>45</v>
      </c>
      <c r="B1411">
        <v>59</v>
      </c>
      <c r="C1411">
        <v>199500</v>
      </c>
      <c r="D1411">
        <v>7623501</v>
      </c>
      <c r="E1411">
        <v>37</v>
      </c>
      <c r="F1411" t="s">
        <v>203</v>
      </c>
      <c r="G1411" s="5">
        <v>0.34271990740740699</v>
      </c>
      <c r="H1411" t="s">
        <v>0</v>
      </c>
      <c r="I1411" s="1" t="s">
        <v>204</v>
      </c>
      <c r="J1411" s="1" t="s">
        <v>179</v>
      </c>
      <c r="K1411" s="1" t="s">
        <v>192</v>
      </c>
      <c r="L1411" t="s">
        <v>179</v>
      </c>
      <c r="M1411">
        <v>1</v>
      </c>
      <c r="N1411" s="7"/>
      <c r="O1411" s="7"/>
      <c r="P1411" s="7">
        <v>16</v>
      </c>
      <c r="Q1411" s="7">
        <v>15.5</v>
      </c>
      <c r="R1411" s="7">
        <v>14.5</v>
      </c>
      <c r="S1411" s="7">
        <v>13</v>
      </c>
      <c r="T1411" t="s">
        <v>205</v>
      </c>
      <c r="U1411" s="7">
        <v>1</v>
      </c>
      <c r="W1411" s="7"/>
      <c r="X1411" s="7">
        <v>2</v>
      </c>
      <c r="Y1411" s="7">
        <v>3</v>
      </c>
      <c r="Z1411" s="7"/>
      <c r="AA1411" t="s">
        <v>60</v>
      </c>
      <c r="AB1411" t="s">
        <v>58</v>
      </c>
      <c r="AC1411" t="s">
        <v>58</v>
      </c>
      <c r="AD1411" s="3"/>
      <c r="AE1411">
        <v>4</v>
      </c>
      <c r="AF1411">
        <v>5</v>
      </c>
      <c r="AG1411">
        <v>4</v>
      </c>
      <c r="AH1411">
        <v>4</v>
      </c>
      <c r="AI1411">
        <v>17</v>
      </c>
      <c r="AK1411">
        <v>0</v>
      </c>
      <c r="AL1411">
        <v>15</v>
      </c>
      <c r="AM1411">
        <v>10</v>
      </c>
      <c r="AN1411">
        <v>10</v>
      </c>
      <c r="AO1411" s="21"/>
      <c r="AP1411" s="21"/>
    </row>
    <row r="1412" spans="1:46" ht="15" customHeight="1" x14ac:dyDescent="0.25">
      <c r="A1412">
        <v>45</v>
      </c>
      <c r="B1412">
        <v>59</v>
      </c>
      <c r="C1412">
        <v>199500</v>
      </c>
      <c r="D1412">
        <v>7623501</v>
      </c>
      <c r="E1412">
        <v>37</v>
      </c>
      <c r="F1412" t="s">
        <v>203</v>
      </c>
      <c r="G1412" s="5">
        <v>0.34271990740740699</v>
      </c>
      <c r="H1412" t="s">
        <v>0</v>
      </c>
      <c r="I1412" s="1" t="s">
        <v>204</v>
      </c>
      <c r="J1412" s="1" t="s">
        <v>179</v>
      </c>
      <c r="K1412" s="1" t="s">
        <v>192</v>
      </c>
      <c r="L1412" t="s">
        <v>179</v>
      </c>
      <c r="M1412">
        <v>1</v>
      </c>
      <c r="N1412" s="7"/>
      <c r="O1412" s="7"/>
      <c r="P1412" s="7">
        <v>36</v>
      </c>
      <c r="Q1412" s="7">
        <v>36</v>
      </c>
      <c r="R1412" s="7">
        <v>34</v>
      </c>
      <c r="S1412" s="7">
        <v>30</v>
      </c>
      <c r="T1412" s="7" t="s">
        <v>154</v>
      </c>
      <c r="U1412" s="7">
        <v>1.3</v>
      </c>
      <c r="W1412" s="7"/>
      <c r="X1412" s="7">
        <v>1</v>
      </c>
      <c r="Y1412" s="7">
        <v>2</v>
      </c>
      <c r="Z1412" s="7"/>
      <c r="AA1412" t="s">
        <v>61</v>
      </c>
      <c r="AB1412" t="s">
        <v>58</v>
      </c>
      <c r="AC1412" t="s">
        <v>58</v>
      </c>
      <c r="AD1412" s="3">
        <v>0.5</v>
      </c>
      <c r="AE1412">
        <v>4</v>
      </c>
      <c r="AF1412">
        <v>5</v>
      </c>
      <c r="AG1412">
        <v>4</v>
      </c>
      <c r="AH1412">
        <v>4</v>
      </c>
      <c r="AI1412">
        <v>17</v>
      </c>
      <c r="AK1412">
        <v>0</v>
      </c>
      <c r="AL1412">
        <v>35</v>
      </c>
      <c r="AM1412">
        <v>30</v>
      </c>
      <c r="AN1412">
        <v>30</v>
      </c>
      <c r="AO1412" s="21"/>
      <c r="AP1412" s="21"/>
    </row>
    <row r="1413" spans="1:46" ht="15" customHeight="1" x14ac:dyDescent="0.25">
      <c r="A1413">
        <v>45</v>
      </c>
      <c r="B1413">
        <v>59</v>
      </c>
      <c r="C1413">
        <v>199500</v>
      </c>
      <c r="D1413">
        <v>7623501</v>
      </c>
      <c r="E1413">
        <v>37</v>
      </c>
      <c r="F1413" t="s">
        <v>203</v>
      </c>
      <c r="G1413" s="5">
        <v>0.34271990740740699</v>
      </c>
      <c r="H1413" t="s">
        <v>0</v>
      </c>
      <c r="I1413" s="1" t="s">
        <v>204</v>
      </c>
      <c r="J1413" s="1" t="s">
        <v>179</v>
      </c>
      <c r="K1413" s="1" t="s">
        <v>192</v>
      </c>
      <c r="L1413" t="s">
        <v>179</v>
      </c>
      <c r="M1413" s="1"/>
      <c r="N1413" s="7">
        <v>4</v>
      </c>
      <c r="O1413" s="7"/>
      <c r="P1413" s="7">
        <v>23</v>
      </c>
      <c r="Q1413" s="7">
        <v>21</v>
      </c>
      <c r="R1413" s="7">
        <v>21</v>
      </c>
      <c r="S1413" s="7">
        <v>20</v>
      </c>
      <c r="T1413" s="7"/>
      <c r="U1413" s="7"/>
      <c r="W1413" s="7"/>
      <c r="X1413" s="7">
        <v>3</v>
      </c>
      <c r="Y1413" s="7">
        <v>2</v>
      </c>
      <c r="Z1413" s="7"/>
      <c r="AA1413" t="s">
        <v>62</v>
      </c>
      <c r="AB1413" t="s">
        <v>58</v>
      </c>
      <c r="AC1413" t="s">
        <v>58</v>
      </c>
      <c r="AD1413" s="3">
        <v>0.5</v>
      </c>
      <c r="AE1413">
        <v>5</v>
      </c>
      <c r="AF1413">
        <v>5</v>
      </c>
      <c r="AG1413">
        <v>3</v>
      </c>
      <c r="AH1413">
        <v>4</v>
      </c>
      <c r="AI1413">
        <v>10</v>
      </c>
      <c r="AK1413">
        <v>0</v>
      </c>
      <c r="AL1413">
        <v>20</v>
      </c>
      <c r="AM1413">
        <v>20</v>
      </c>
      <c r="AN1413">
        <v>20</v>
      </c>
      <c r="AO1413" s="21"/>
      <c r="AP1413" s="21"/>
    </row>
    <row r="1414" spans="1:46" ht="15" customHeight="1" x14ac:dyDescent="0.25">
      <c r="A1414">
        <v>45</v>
      </c>
      <c r="B1414">
        <v>59</v>
      </c>
      <c r="C1414">
        <v>199500</v>
      </c>
      <c r="D1414">
        <v>7623501</v>
      </c>
      <c r="E1414">
        <v>37</v>
      </c>
      <c r="F1414" t="s">
        <v>203</v>
      </c>
      <c r="G1414" s="5">
        <v>0.34271990740740699</v>
      </c>
      <c r="H1414" t="s">
        <v>0</v>
      </c>
      <c r="I1414" s="1" t="s">
        <v>204</v>
      </c>
      <c r="J1414" s="1" t="s">
        <v>179</v>
      </c>
      <c r="K1414" s="1" t="s">
        <v>192</v>
      </c>
      <c r="L1414" t="s">
        <v>179</v>
      </c>
      <c r="M1414" s="1"/>
      <c r="N1414" s="7">
        <v>4</v>
      </c>
      <c r="O1414" s="7">
        <v>1</v>
      </c>
      <c r="P1414" s="7">
        <v>22</v>
      </c>
      <c r="Q1414" s="7">
        <v>19</v>
      </c>
      <c r="R1414" s="7">
        <v>18</v>
      </c>
      <c r="S1414" s="7">
        <v>17</v>
      </c>
      <c r="T1414" s="7"/>
      <c r="U1414" s="7"/>
      <c r="W1414" s="7"/>
      <c r="X1414" s="7">
        <v>3</v>
      </c>
      <c r="Y1414" s="7">
        <v>2</v>
      </c>
      <c r="Z1414" s="7"/>
      <c r="AA1414" t="s">
        <v>62</v>
      </c>
      <c r="AB1414" t="s">
        <v>58</v>
      </c>
      <c r="AC1414" t="s">
        <v>58</v>
      </c>
      <c r="AD1414" s="3">
        <v>0.5</v>
      </c>
      <c r="AE1414">
        <v>5</v>
      </c>
      <c r="AF1414">
        <v>5</v>
      </c>
      <c r="AG1414">
        <v>3</v>
      </c>
      <c r="AH1414">
        <v>4</v>
      </c>
      <c r="AI1414">
        <v>10</v>
      </c>
      <c r="AK1414">
        <v>0</v>
      </c>
      <c r="AL1414">
        <v>15</v>
      </c>
      <c r="AM1414">
        <v>15</v>
      </c>
      <c r="AN1414">
        <v>15</v>
      </c>
      <c r="AO1414" s="21"/>
      <c r="AP1414" s="21"/>
    </row>
    <row r="1415" spans="1:46" ht="15" customHeight="1" x14ac:dyDescent="0.25">
      <c r="A1415">
        <v>45</v>
      </c>
      <c r="B1415">
        <v>59</v>
      </c>
      <c r="C1415">
        <v>199500</v>
      </c>
      <c r="D1415">
        <v>7623501</v>
      </c>
      <c r="E1415">
        <v>37</v>
      </c>
      <c r="F1415" t="s">
        <v>203</v>
      </c>
      <c r="G1415" s="5">
        <v>0.34271990740740699</v>
      </c>
      <c r="H1415" t="s">
        <v>0</v>
      </c>
      <c r="I1415" s="1" t="s">
        <v>204</v>
      </c>
      <c r="J1415" s="1" t="s">
        <v>179</v>
      </c>
      <c r="K1415" s="1" t="s">
        <v>192</v>
      </c>
      <c r="L1415" t="s">
        <v>179</v>
      </c>
      <c r="M1415" s="1"/>
      <c r="N1415" s="7">
        <v>4</v>
      </c>
      <c r="O1415" s="7">
        <v>1</v>
      </c>
      <c r="P1415" s="7">
        <v>15</v>
      </c>
      <c r="Q1415" s="7">
        <v>13</v>
      </c>
      <c r="R1415" s="7">
        <v>12</v>
      </c>
      <c r="S1415" s="7">
        <v>12</v>
      </c>
      <c r="T1415" s="7"/>
      <c r="U1415" s="7"/>
      <c r="W1415" s="7"/>
      <c r="X1415" s="7">
        <v>3</v>
      </c>
      <c r="Y1415" s="7">
        <v>2</v>
      </c>
      <c r="Z1415" s="7"/>
      <c r="AA1415" t="s">
        <v>62</v>
      </c>
      <c r="AB1415" t="s">
        <v>58</v>
      </c>
      <c r="AC1415" t="s">
        <v>58</v>
      </c>
      <c r="AD1415" s="3">
        <v>0.5</v>
      </c>
      <c r="AE1415">
        <v>5</v>
      </c>
      <c r="AF1415">
        <v>5</v>
      </c>
      <c r="AG1415">
        <v>3</v>
      </c>
      <c r="AH1415">
        <v>4</v>
      </c>
      <c r="AI1415">
        <v>10</v>
      </c>
      <c r="AK1415">
        <v>0</v>
      </c>
      <c r="AL1415">
        <v>10</v>
      </c>
      <c r="AM1415">
        <v>10</v>
      </c>
      <c r="AN1415">
        <v>10</v>
      </c>
      <c r="AO1415" s="21"/>
      <c r="AP1415" s="21"/>
    </row>
    <row r="1416" spans="1:46" ht="15" customHeight="1" x14ac:dyDescent="0.25">
      <c r="A1416">
        <v>45</v>
      </c>
      <c r="B1416">
        <v>59</v>
      </c>
      <c r="C1416">
        <v>199500</v>
      </c>
      <c r="D1416">
        <v>7623501</v>
      </c>
      <c r="E1416">
        <v>37</v>
      </c>
      <c r="F1416" t="s">
        <v>203</v>
      </c>
      <c r="G1416" s="5">
        <v>0.34271990740740699</v>
      </c>
      <c r="H1416" t="s">
        <v>0</v>
      </c>
      <c r="I1416" s="1" t="s">
        <v>204</v>
      </c>
      <c r="J1416" s="1" t="s">
        <v>179</v>
      </c>
      <c r="K1416" s="1" t="s">
        <v>192</v>
      </c>
      <c r="L1416" t="s">
        <v>179</v>
      </c>
      <c r="M1416">
        <v>1</v>
      </c>
      <c r="N1416" s="7"/>
      <c r="O1416" s="7"/>
      <c r="P1416" s="7">
        <v>10</v>
      </c>
      <c r="Q1416" s="7">
        <v>9</v>
      </c>
      <c r="R1416" s="7">
        <v>8</v>
      </c>
      <c r="S1416" s="7">
        <v>8</v>
      </c>
      <c r="T1416" s="7"/>
      <c r="U1416" s="7"/>
      <c r="W1416" s="7"/>
      <c r="X1416" s="7">
        <v>2</v>
      </c>
      <c r="Y1416" s="7">
        <v>1</v>
      </c>
      <c r="Z1416" s="7"/>
      <c r="AA1416" t="s">
        <v>62</v>
      </c>
      <c r="AB1416" t="s">
        <v>58</v>
      </c>
      <c r="AC1416" t="s">
        <v>58</v>
      </c>
      <c r="AD1416" s="3">
        <v>0.5</v>
      </c>
      <c r="AE1416">
        <v>5</v>
      </c>
      <c r="AF1416">
        <v>5</v>
      </c>
      <c r="AG1416">
        <v>3</v>
      </c>
      <c r="AH1416">
        <v>4</v>
      </c>
      <c r="AI1416">
        <v>10</v>
      </c>
      <c r="AK1416">
        <v>0</v>
      </c>
      <c r="AL1416">
        <v>5</v>
      </c>
      <c r="AM1416">
        <v>5</v>
      </c>
      <c r="AN1416">
        <v>5</v>
      </c>
      <c r="AO1416" s="21"/>
      <c r="AP1416" s="21"/>
    </row>
    <row r="1417" spans="1:46" ht="15" customHeight="1" x14ac:dyDescent="0.25">
      <c r="A1417">
        <v>45</v>
      </c>
      <c r="B1417">
        <v>59</v>
      </c>
      <c r="C1417">
        <v>199500</v>
      </c>
      <c r="D1417">
        <v>7623501</v>
      </c>
      <c r="E1417">
        <v>37</v>
      </c>
      <c r="F1417" t="s">
        <v>203</v>
      </c>
      <c r="G1417" s="5">
        <v>0.34271990740740699</v>
      </c>
      <c r="H1417" t="s">
        <v>0</v>
      </c>
      <c r="I1417" s="1" t="s">
        <v>204</v>
      </c>
      <c r="J1417" s="1" t="s">
        <v>179</v>
      </c>
      <c r="K1417" s="1" t="s">
        <v>192</v>
      </c>
      <c r="L1417" t="s">
        <v>179</v>
      </c>
      <c r="M1417">
        <v>1</v>
      </c>
      <c r="N1417" s="7"/>
      <c r="O1417" s="7"/>
      <c r="P1417" s="7">
        <v>48</v>
      </c>
      <c r="Q1417" s="7">
        <v>43</v>
      </c>
      <c r="R1417" s="7">
        <v>40</v>
      </c>
      <c r="S1417" s="7">
        <v>42</v>
      </c>
      <c r="T1417" s="7"/>
      <c r="U1417" s="7"/>
      <c r="W1417" s="7"/>
      <c r="X1417" s="7">
        <v>1</v>
      </c>
      <c r="Y1417" s="7">
        <v>3</v>
      </c>
      <c r="Z1417" s="7"/>
      <c r="AA1417" t="s">
        <v>62</v>
      </c>
      <c r="AB1417" t="s">
        <v>58</v>
      </c>
      <c r="AC1417" t="s">
        <v>58</v>
      </c>
      <c r="AD1417" s="3">
        <v>0.5</v>
      </c>
      <c r="AE1417">
        <v>5</v>
      </c>
      <c r="AF1417">
        <v>5</v>
      </c>
      <c r="AG1417">
        <v>3</v>
      </c>
      <c r="AH1417">
        <v>4</v>
      </c>
      <c r="AI1417">
        <v>10</v>
      </c>
      <c r="AK1417">
        <v>0</v>
      </c>
      <c r="AL1417">
        <v>40</v>
      </c>
      <c r="AM1417">
        <v>40</v>
      </c>
      <c r="AN1417">
        <v>40</v>
      </c>
      <c r="AO1417" s="21"/>
      <c r="AP1417" s="21"/>
    </row>
    <row r="1418" spans="1:46" ht="15" customHeight="1" x14ac:dyDescent="0.25">
      <c r="A1418">
        <v>45</v>
      </c>
      <c r="B1418">
        <v>59</v>
      </c>
      <c r="C1418">
        <v>199500</v>
      </c>
      <c r="D1418">
        <v>7623501</v>
      </c>
      <c r="E1418">
        <v>37</v>
      </c>
      <c r="F1418" t="s">
        <v>203</v>
      </c>
      <c r="G1418" s="5">
        <v>0.34271990740740699</v>
      </c>
      <c r="H1418" t="s">
        <v>0</v>
      </c>
      <c r="I1418" s="1" t="s">
        <v>204</v>
      </c>
      <c r="J1418" s="1" t="s">
        <v>179</v>
      </c>
      <c r="K1418" s="1" t="s">
        <v>192</v>
      </c>
      <c r="L1418" t="s">
        <v>179</v>
      </c>
      <c r="M1418">
        <v>1</v>
      </c>
      <c r="N1418" s="7"/>
      <c r="O1418" s="7"/>
      <c r="P1418" s="7">
        <v>11.5</v>
      </c>
      <c r="Q1418" s="7">
        <v>11</v>
      </c>
      <c r="R1418" s="7">
        <v>11</v>
      </c>
      <c r="S1418" s="7">
        <v>11</v>
      </c>
      <c r="T1418" s="7"/>
      <c r="U1418" s="7"/>
      <c r="W1418" s="7"/>
      <c r="X1418" s="7">
        <v>1</v>
      </c>
      <c r="Y1418" s="7">
        <v>1</v>
      </c>
      <c r="Z1418" s="7"/>
      <c r="AA1418" t="s">
        <v>62</v>
      </c>
      <c r="AB1418" t="s">
        <v>58</v>
      </c>
      <c r="AC1418" t="s">
        <v>58</v>
      </c>
      <c r="AD1418" s="3">
        <v>0.5</v>
      </c>
      <c r="AE1418">
        <v>5</v>
      </c>
      <c r="AF1418">
        <v>5</v>
      </c>
      <c r="AG1418">
        <v>3</v>
      </c>
      <c r="AH1418">
        <v>4</v>
      </c>
      <c r="AI1418">
        <v>10</v>
      </c>
      <c r="AK1418">
        <v>0</v>
      </c>
      <c r="AL1418">
        <v>10</v>
      </c>
      <c r="AM1418">
        <v>10</v>
      </c>
      <c r="AN1418">
        <v>10</v>
      </c>
      <c r="AO1418" s="21"/>
      <c r="AP1418" s="21"/>
    </row>
    <row r="1419" spans="1:46" ht="15" customHeight="1" x14ac:dyDescent="0.25">
      <c r="A1419">
        <v>45</v>
      </c>
      <c r="B1419">
        <v>59</v>
      </c>
      <c r="C1419">
        <v>199500</v>
      </c>
      <c r="D1419">
        <v>7623501</v>
      </c>
      <c r="E1419">
        <v>37</v>
      </c>
      <c r="F1419" t="s">
        <v>203</v>
      </c>
      <c r="G1419" s="5">
        <v>0.34271990740740699</v>
      </c>
      <c r="H1419" t="s">
        <v>0</v>
      </c>
      <c r="I1419" s="1" t="s">
        <v>204</v>
      </c>
      <c r="J1419" s="1" t="s">
        <v>179</v>
      </c>
      <c r="K1419" s="1" t="s">
        <v>192</v>
      </c>
      <c r="L1419" t="s">
        <v>179</v>
      </c>
      <c r="M1419">
        <v>1</v>
      </c>
      <c r="N1419" s="7"/>
      <c r="O1419" s="7"/>
      <c r="P1419" s="7">
        <v>29.5</v>
      </c>
      <c r="Q1419" s="7">
        <v>29.5</v>
      </c>
      <c r="R1419" s="7">
        <v>20.5</v>
      </c>
      <c r="S1419" s="7">
        <v>20</v>
      </c>
      <c r="T1419" s="7"/>
      <c r="U1419" s="7"/>
      <c r="W1419" s="7"/>
      <c r="X1419" s="7">
        <v>1</v>
      </c>
      <c r="Y1419" s="7">
        <v>2</v>
      </c>
      <c r="Z1419" s="7"/>
      <c r="AA1419" t="s">
        <v>63</v>
      </c>
      <c r="AB1419" t="s">
        <v>58</v>
      </c>
      <c r="AC1419" t="s">
        <v>58</v>
      </c>
      <c r="AD1419" s="3">
        <v>0.5</v>
      </c>
      <c r="AE1419">
        <v>5</v>
      </c>
      <c r="AF1419">
        <v>5</v>
      </c>
      <c r="AG1419">
        <v>3</v>
      </c>
      <c r="AH1419">
        <v>4</v>
      </c>
      <c r="AI1419">
        <v>10</v>
      </c>
      <c r="AK1419">
        <v>0</v>
      </c>
      <c r="AL1419">
        <v>25</v>
      </c>
      <c r="AM1419">
        <v>20</v>
      </c>
      <c r="AN1419">
        <v>20</v>
      </c>
      <c r="AO1419" s="21"/>
      <c r="AP1419" s="21"/>
    </row>
    <row r="1420" spans="1:46" ht="15" customHeight="1" x14ac:dyDescent="0.25">
      <c r="A1420">
        <v>45</v>
      </c>
      <c r="B1420">
        <v>59</v>
      </c>
      <c r="C1420">
        <v>199500</v>
      </c>
      <c r="D1420">
        <v>7623501</v>
      </c>
      <c r="E1420">
        <v>37</v>
      </c>
      <c r="F1420" t="s">
        <v>203</v>
      </c>
      <c r="G1420" s="5">
        <v>0.34271990740740699</v>
      </c>
      <c r="H1420" t="s">
        <v>0</v>
      </c>
      <c r="I1420" s="1" t="s">
        <v>204</v>
      </c>
      <c r="J1420" s="1" t="s">
        <v>179</v>
      </c>
      <c r="K1420" s="1" t="s">
        <v>192</v>
      </c>
      <c r="L1420" t="s">
        <v>179</v>
      </c>
      <c r="M1420">
        <v>1</v>
      </c>
      <c r="N1420" s="7"/>
      <c r="O1420" s="7"/>
      <c r="P1420" s="7"/>
      <c r="Q1420" s="7">
        <v>5</v>
      </c>
      <c r="R1420" s="7"/>
      <c r="S1420" s="7"/>
      <c r="T1420" s="7"/>
      <c r="U1420" s="7"/>
      <c r="W1420">
        <v>1</v>
      </c>
      <c r="X1420" s="7" t="s">
        <v>52</v>
      </c>
      <c r="Z1420" s="7"/>
      <c r="AA1420" t="s">
        <v>63</v>
      </c>
      <c r="AB1420" t="s">
        <v>58</v>
      </c>
      <c r="AC1420" t="s">
        <v>58</v>
      </c>
      <c r="AD1420" s="3">
        <v>0.5</v>
      </c>
      <c r="AE1420">
        <v>5</v>
      </c>
      <c r="AF1420">
        <v>5</v>
      </c>
      <c r="AG1420">
        <v>3</v>
      </c>
      <c r="AH1420">
        <v>4</v>
      </c>
      <c r="AI1420">
        <v>10</v>
      </c>
      <c r="AK1420">
        <v>0</v>
      </c>
      <c r="AL1420">
        <v>5</v>
      </c>
      <c r="AM1420">
        <v>0</v>
      </c>
      <c r="AN1420">
        <v>0</v>
      </c>
      <c r="AO1420" s="21">
        <v>3.4389999999999992</v>
      </c>
      <c r="AP1420" s="21"/>
      <c r="AT1420" s="21">
        <v>4.8375000000000004</v>
      </c>
    </row>
    <row r="1421" spans="1:46" ht="15" customHeight="1" x14ac:dyDescent="0.25">
      <c r="A1421">
        <v>46</v>
      </c>
      <c r="B1421">
        <v>59</v>
      </c>
      <c r="C1421">
        <v>200001</v>
      </c>
      <c r="D1421">
        <v>7623500</v>
      </c>
      <c r="E1421">
        <v>34</v>
      </c>
      <c r="F1421" t="s">
        <v>203</v>
      </c>
      <c r="G1421" s="5">
        <v>0.42109953703703701</v>
      </c>
      <c r="H1421" t="s">
        <v>0</v>
      </c>
      <c r="I1421" s="1" t="s">
        <v>206</v>
      </c>
      <c r="J1421" s="1" t="s">
        <v>179</v>
      </c>
      <c r="K1421" s="1" t="s">
        <v>192</v>
      </c>
      <c r="L1421" t="s">
        <v>179</v>
      </c>
      <c r="M1421">
        <v>1</v>
      </c>
      <c r="N1421" s="7"/>
      <c r="O1421" s="7"/>
      <c r="P1421" s="7"/>
      <c r="Q1421" s="7"/>
      <c r="R1421" s="7"/>
      <c r="S1421" s="7"/>
      <c r="T1421" s="7" t="s">
        <v>175</v>
      </c>
      <c r="U1421" s="7"/>
      <c r="W1421">
        <v>1</v>
      </c>
      <c r="X1421" s="7" t="s">
        <v>52</v>
      </c>
      <c r="Z1421" s="7"/>
      <c r="AA1421" t="s">
        <v>61</v>
      </c>
      <c r="AB1421" t="s">
        <v>58</v>
      </c>
      <c r="AC1421" t="s">
        <v>58</v>
      </c>
      <c r="AD1421" s="3">
        <v>0.5</v>
      </c>
      <c r="AE1421">
        <v>4</v>
      </c>
      <c r="AF1421">
        <v>5</v>
      </c>
      <c r="AG1421">
        <v>3</v>
      </c>
      <c r="AH1421">
        <v>5</v>
      </c>
      <c r="AI1421">
        <v>14</v>
      </c>
      <c r="AK1421">
        <v>0</v>
      </c>
      <c r="AN1421">
        <v>0</v>
      </c>
      <c r="AP1421" s="21"/>
    </row>
    <row r="1422" spans="1:46" ht="15" customHeight="1" x14ac:dyDescent="0.25">
      <c r="A1422">
        <v>46</v>
      </c>
      <c r="B1422">
        <v>59</v>
      </c>
      <c r="C1422">
        <v>200001</v>
      </c>
      <c r="D1422">
        <v>7623500</v>
      </c>
      <c r="E1422">
        <v>34</v>
      </c>
      <c r="F1422" t="s">
        <v>203</v>
      </c>
      <c r="G1422" s="5">
        <v>0.42109953703703701</v>
      </c>
      <c r="H1422" t="s">
        <v>0</v>
      </c>
      <c r="I1422" s="1" t="s">
        <v>206</v>
      </c>
      <c r="J1422" s="1" t="s">
        <v>179</v>
      </c>
      <c r="K1422" s="1" t="s">
        <v>192</v>
      </c>
      <c r="L1422" t="s">
        <v>179</v>
      </c>
      <c r="M1422">
        <v>1</v>
      </c>
      <c r="N1422" s="7"/>
      <c r="O1422" s="7"/>
      <c r="P1422" s="7">
        <v>42</v>
      </c>
      <c r="Q1422" s="7">
        <v>40</v>
      </c>
      <c r="R1422" s="7">
        <v>41</v>
      </c>
      <c r="S1422" s="7">
        <v>41</v>
      </c>
      <c r="T1422" s="7" t="s">
        <v>155</v>
      </c>
      <c r="U1422" s="7">
        <v>1.3</v>
      </c>
      <c r="W1422" s="7"/>
      <c r="X1422" s="7">
        <v>2</v>
      </c>
      <c r="Y1422" s="7">
        <v>1</v>
      </c>
      <c r="Z1422" s="7"/>
      <c r="AA1422" t="s">
        <v>62</v>
      </c>
      <c r="AB1422" s="11">
        <v>3</v>
      </c>
      <c r="AC1422" t="s">
        <v>67</v>
      </c>
      <c r="AD1422" s="3">
        <v>0.5</v>
      </c>
      <c r="AE1422">
        <v>5</v>
      </c>
      <c r="AF1422">
        <v>5</v>
      </c>
      <c r="AG1422">
        <v>1</v>
      </c>
      <c r="AH1422">
        <v>3</v>
      </c>
      <c r="AI1422">
        <v>2.5</v>
      </c>
      <c r="AK1422">
        <v>0</v>
      </c>
      <c r="AL1422">
        <v>40</v>
      </c>
      <c r="AM1422">
        <v>40</v>
      </c>
      <c r="AN1422">
        <v>40</v>
      </c>
      <c r="AO1422" s="21"/>
      <c r="AP1422" s="21"/>
    </row>
    <row r="1423" spans="1:46" ht="15" customHeight="1" x14ac:dyDescent="0.25">
      <c r="A1423">
        <v>46</v>
      </c>
      <c r="B1423">
        <v>59</v>
      </c>
      <c r="C1423">
        <v>200001</v>
      </c>
      <c r="D1423">
        <v>7623500</v>
      </c>
      <c r="E1423">
        <v>34</v>
      </c>
      <c r="F1423" t="s">
        <v>203</v>
      </c>
      <c r="G1423" s="5">
        <v>0.42109953703703701</v>
      </c>
      <c r="H1423" t="s">
        <v>0</v>
      </c>
      <c r="I1423" s="1" t="s">
        <v>206</v>
      </c>
      <c r="J1423" s="1" t="s">
        <v>179</v>
      </c>
      <c r="K1423" s="1" t="s">
        <v>192</v>
      </c>
      <c r="L1423" t="s">
        <v>179</v>
      </c>
      <c r="M1423">
        <v>1</v>
      </c>
      <c r="N1423" s="7"/>
      <c r="O1423" s="7"/>
      <c r="P1423" s="7">
        <v>20</v>
      </c>
      <c r="Q1423" s="7">
        <v>20</v>
      </c>
      <c r="R1423" s="7">
        <v>18</v>
      </c>
      <c r="S1423" s="7">
        <v>19</v>
      </c>
      <c r="T1423" s="7" t="s">
        <v>155</v>
      </c>
      <c r="U1423" s="7">
        <v>1.7</v>
      </c>
      <c r="W1423" s="7"/>
      <c r="X1423" s="7">
        <v>1</v>
      </c>
      <c r="Y1423" s="7">
        <v>1</v>
      </c>
      <c r="Z1423" s="7"/>
      <c r="AA1423" t="s">
        <v>62</v>
      </c>
      <c r="AB1423" s="11">
        <v>3</v>
      </c>
      <c r="AC1423" t="s">
        <v>67</v>
      </c>
      <c r="AD1423" s="3">
        <v>0.5</v>
      </c>
      <c r="AE1423">
        <v>5</v>
      </c>
      <c r="AF1423">
        <v>5</v>
      </c>
      <c r="AG1423">
        <v>1</v>
      </c>
      <c r="AH1423">
        <v>3</v>
      </c>
      <c r="AI1423">
        <v>2.5</v>
      </c>
      <c r="AK1423">
        <v>0</v>
      </c>
      <c r="AL1423">
        <v>20</v>
      </c>
      <c r="AM1423">
        <v>15</v>
      </c>
      <c r="AN1423">
        <v>15</v>
      </c>
      <c r="AO1423" s="21"/>
      <c r="AP1423" s="21"/>
    </row>
    <row r="1424" spans="1:46" ht="15" customHeight="1" x14ac:dyDescent="0.25">
      <c r="A1424">
        <v>46</v>
      </c>
      <c r="B1424">
        <v>59</v>
      </c>
      <c r="C1424">
        <v>200001</v>
      </c>
      <c r="D1424">
        <v>7623500</v>
      </c>
      <c r="E1424">
        <v>34</v>
      </c>
      <c r="F1424" t="s">
        <v>203</v>
      </c>
      <c r="G1424" s="5">
        <v>0.42109953703703701</v>
      </c>
      <c r="H1424" t="s">
        <v>0</v>
      </c>
      <c r="I1424" s="1" t="s">
        <v>206</v>
      </c>
      <c r="J1424" s="1" t="s">
        <v>179</v>
      </c>
      <c r="K1424" s="1" t="s">
        <v>192</v>
      </c>
      <c r="L1424" t="s">
        <v>179</v>
      </c>
      <c r="M1424">
        <v>1</v>
      </c>
      <c r="N1424" s="7"/>
      <c r="O1424" s="7"/>
      <c r="P1424" s="7">
        <v>13.5</v>
      </c>
      <c r="Q1424" s="7">
        <v>12</v>
      </c>
      <c r="R1424" s="7">
        <v>11</v>
      </c>
      <c r="S1424" s="7">
        <v>10</v>
      </c>
      <c r="T1424" s="7"/>
      <c r="U1424" s="7"/>
      <c r="W1424" s="7"/>
      <c r="X1424" s="7">
        <v>2</v>
      </c>
      <c r="Y1424" s="7">
        <v>1</v>
      </c>
      <c r="Z1424" s="7"/>
      <c r="AA1424" t="s">
        <v>62</v>
      </c>
      <c r="AB1424" s="11">
        <v>3</v>
      </c>
      <c r="AC1424" t="s">
        <v>67</v>
      </c>
      <c r="AD1424" s="3">
        <v>0.5</v>
      </c>
      <c r="AE1424">
        <v>5</v>
      </c>
      <c r="AF1424">
        <v>5</v>
      </c>
      <c r="AG1424">
        <v>1</v>
      </c>
      <c r="AH1424">
        <v>3</v>
      </c>
      <c r="AI1424">
        <v>2.5</v>
      </c>
      <c r="AK1424">
        <v>0</v>
      </c>
      <c r="AL1424">
        <v>10</v>
      </c>
      <c r="AM1424">
        <v>10</v>
      </c>
      <c r="AN1424">
        <v>10</v>
      </c>
      <c r="AO1424" s="21"/>
      <c r="AP1424" s="21"/>
    </row>
    <row r="1425" spans="1:42" ht="15" customHeight="1" x14ac:dyDescent="0.25">
      <c r="A1425">
        <v>46</v>
      </c>
      <c r="B1425">
        <v>59</v>
      </c>
      <c r="C1425">
        <v>200001</v>
      </c>
      <c r="D1425">
        <v>7623500</v>
      </c>
      <c r="E1425">
        <v>34</v>
      </c>
      <c r="F1425" t="s">
        <v>203</v>
      </c>
      <c r="G1425" s="5">
        <v>0.42109953703703701</v>
      </c>
      <c r="H1425" t="s">
        <v>0</v>
      </c>
      <c r="I1425" s="1" t="s">
        <v>206</v>
      </c>
      <c r="J1425" s="1" t="s">
        <v>179</v>
      </c>
      <c r="K1425" s="1" t="s">
        <v>192</v>
      </c>
      <c r="L1425" t="s">
        <v>179</v>
      </c>
      <c r="M1425">
        <v>1</v>
      </c>
      <c r="N1425" s="7"/>
      <c r="O1425" s="7"/>
      <c r="P1425" s="7">
        <v>14</v>
      </c>
      <c r="Q1425" s="7">
        <v>14</v>
      </c>
      <c r="R1425" s="7">
        <v>13</v>
      </c>
      <c r="S1425" s="7">
        <v>13</v>
      </c>
      <c r="T1425" s="7" t="s">
        <v>155</v>
      </c>
      <c r="U1425" s="7">
        <v>2</v>
      </c>
      <c r="W1425" s="7"/>
      <c r="X1425" s="7">
        <v>1</v>
      </c>
      <c r="Y1425" s="7">
        <v>1</v>
      </c>
      <c r="Z1425" s="7"/>
      <c r="AA1425" t="s">
        <v>62</v>
      </c>
      <c r="AB1425" s="11">
        <v>3</v>
      </c>
      <c r="AC1425" t="s">
        <v>67</v>
      </c>
      <c r="AD1425" s="3">
        <v>0.5</v>
      </c>
      <c r="AE1425">
        <v>5</v>
      </c>
      <c r="AF1425">
        <v>5</v>
      </c>
      <c r="AG1425">
        <v>1</v>
      </c>
      <c r="AH1425">
        <v>3</v>
      </c>
      <c r="AI1425">
        <v>2.5</v>
      </c>
      <c r="AK1425">
        <v>0</v>
      </c>
      <c r="AL1425">
        <v>10</v>
      </c>
      <c r="AM1425">
        <v>10</v>
      </c>
      <c r="AN1425">
        <v>10</v>
      </c>
      <c r="AO1425" s="21"/>
      <c r="AP1425" s="21"/>
    </row>
    <row r="1426" spans="1:42" ht="15" customHeight="1" x14ac:dyDescent="0.25">
      <c r="A1426">
        <v>46</v>
      </c>
      <c r="B1426">
        <v>59</v>
      </c>
      <c r="C1426">
        <v>200001</v>
      </c>
      <c r="D1426">
        <v>7623500</v>
      </c>
      <c r="E1426">
        <v>34</v>
      </c>
      <c r="F1426" t="s">
        <v>203</v>
      </c>
      <c r="G1426" s="5">
        <v>0.42109953703703701</v>
      </c>
      <c r="H1426" t="s">
        <v>0</v>
      </c>
      <c r="I1426" s="1" t="s">
        <v>206</v>
      </c>
      <c r="J1426" s="1" t="s">
        <v>179</v>
      </c>
      <c r="K1426" s="1" t="s">
        <v>192</v>
      </c>
      <c r="L1426" t="s">
        <v>179</v>
      </c>
      <c r="M1426">
        <v>1</v>
      </c>
      <c r="N1426" s="7"/>
      <c r="O1426" s="7"/>
      <c r="P1426" s="7">
        <v>7</v>
      </c>
      <c r="Q1426" s="7">
        <v>7</v>
      </c>
      <c r="R1426" s="7">
        <v>6.5</v>
      </c>
      <c r="S1426" s="7">
        <v>6</v>
      </c>
      <c r="T1426" s="7"/>
      <c r="U1426" s="7"/>
      <c r="W1426" s="7"/>
      <c r="X1426" s="7">
        <v>2</v>
      </c>
      <c r="Y1426" s="7">
        <v>3</v>
      </c>
      <c r="Z1426" s="7"/>
      <c r="AA1426" t="s">
        <v>63</v>
      </c>
      <c r="AB1426" s="11">
        <v>3</v>
      </c>
      <c r="AC1426" t="s">
        <v>67</v>
      </c>
      <c r="AD1426" s="3">
        <v>0.3</v>
      </c>
      <c r="AE1426">
        <v>5</v>
      </c>
      <c r="AF1426">
        <v>5</v>
      </c>
      <c r="AG1426">
        <v>1</v>
      </c>
      <c r="AH1426">
        <v>3</v>
      </c>
      <c r="AI1426">
        <v>0</v>
      </c>
      <c r="AK1426">
        <v>0</v>
      </c>
      <c r="AL1426">
        <v>5</v>
      </c>
      <c r="AM1426">
        <v>5</v>
      </c>
      <c r="AN1426">
        <v>5</v>
      </c>
      <c r="AO1426" s="21"/>
      <c r="AP1426" s="21"/>
    </row>
    <row r="1427" spans="1:42" ht="15" customHeight="1" x14ac:dyDescent="0.25">
      <c r="A1427">
        <v>46</v>
      </c>
      <c r="B1427">
        <v>59</v>
      </c>
      <c r="C1427">
        <v>200001</v>
      </c>
      <c r="D1427">
        <v>7623500</v>
      </c>
      <c r="E1427">
        <v>34</v>
      </c>
      <c r="F1427" t="s">
        <v>203</v>
      </c>
      <c r="G1427" s="5">
        <v>0.42109953703703701</v>
      </c>
      <c r="H1427" t="s">
        <v>0</v>
      </c>
      <c r="I1427" s="1" t="s">
        <v>206</v>
      </c>
      <c r="J1427" s="1" t="s">
        <v>179</v>
      </c>
      <c r="K1427" s="1" t="s">
        <v>192</v>
      </c>
      <c r="L1427" t="s">
        <v>179</v>
      </c>
      <c r="M1427">
        <v>1</v>
      </c>
      <c r="N1427" s="7"/>
      <c r="O1427" s="7"/>
      <c r="P1427" s="7">
        <v>8.5</v>
      </c>
      <c r="Q1427" s="7">
        <v>8</v>
      </c>
      <c r="R1427" s="7">
        <v>7.5</v>
      </c>
      <c r="S1427" s="7">
        <v>8</v>
      </c>
      <c r="T1427" s="7"/>
      <c r="U1427" s="7"/>
      <c r="W1427" s="7"/>
      <c r="X1427" s="7">
        <v>2</v>
      </c>
      <c r="Y1427" s="7">
        <v>3</v>
      </c>
      <c r="Z1427" s="7"/>
      <c r="AA1427" t="s">
        <v>63</v>
      </c>
      <c r="AB1427" s="11">
        <v>3</v>
      </c>
      <c r="AC1427" t="s">
        <v>67</v>
      </c>
      <c r="AD1427" s="3">
        <v>0.3</v>
      </c>
      <c r="AE1427">
        <v>5</v>
      </c>
      <c r="AF1427">
        <v>5</v>
      </c>
      <c r="AG1427">
        <v>1</v>
      </c>
      <c r="AH1427">
        <v>3</v>
      </c>
      <c r="AI1427">
        <v>0</v>
      </c>
      <c r="AK1427">
        <v>0</v>
      </c>
      <c r="AL1427">
        <v>5</v>
      </c>
      <c r="AM1427">
        <v>5</v>
      </c>
      <c r="AN1427">
        <v>5</v>
      </c>
      <c r="AO1427" s="21"/>
      <c r="AP1427" s="21"/>
    </row>
    <row r="1428" spans="1:42" ht="15" customHeight="1" x14ac:dyDescent="0.25">
      <c r="A1428">
        <v>46</v>
      </c>
      <c r="B1428">
        <v>59</v>
      </c>
      <c r="C1428">
        <v>200001</v>
      </c>
      <c r="D1428">
        <v>7623500</v>
      </c>
      <c r="E1428">
        <v>34</v>
      </c>
      <c r="F1428" t="s">
        <v>203</v>
      </c>
      <c r="G1428" s="5">
        <v>0.42109953703703701</v>
      </c>
      <c r="H1428" t="s">
        <v>0</v>
      </c>
      <c r="I1428" s="1" t="s">
        <v>206</v>
      </c>
      <c r="J1428" s="1" t="s">
        <v>179</v>
      </c>
      <c r="K1428" s="1" t="s">
        <v>192</v>
      </c>
      <c r="L1428" t="s">
        <v>179</v>
      </c>
      <c r="M1428">
        <v>1</v>
      </c>
      <c r="N1428" s="7"/>
      <c r="O1428" s="7"/>
      <c r="P1428" s="7">
        <v>27</v>
      </c>
      <c r="Q1428" s="7">
        <v>27</v>
      </c>
      <c r="R1428" s="7">
        <v>26</v>
      </c>
      <c r="S1428" s="7">
        <v>24</v>
      </c>
      <c r="T1428" s="7"/>
      <c r="U1428" s="7"/>
      <c r="W1428" s="7"/>
      <c r="X1428" s="7"/>
      <c r="Y1428" s="7">
        <v>2</v>
      </c>
      <c r="Z1428" s="7"/>
      <c r="AA1428" t="s">
        <v>63</v>
      </c>
      <c r="AB1428" s="11">
        <v>3</v>
      </c>
      <c r="AC1428" t="s">
        <v>67</v>
      </c>
      <c r="AD1428" s="3">
        <v>0.3</v>
      </c>
      <c r="AE1428">
        <v>5</v>
      </c>
      <c r="AF1428">
        <v>5</v>
      </c>
      <c r="AG1428">
        <v>1</v>
      </c>
      <c r="AH1428">
        <v>3</v>
      </c>
      <c r="AI1428">
        <v>0</v>
      </c>
      <c r="AK1428">
        <v>0</v>
      </c>
      <c r="AL1428">
        <v>25</v>
      </c>
      <c r="AM1428">
        <v>25</v>
      </c>
      <c r="AN1428">
        <v>20</v>
      </c>
      <c r="AO1428" s="21"/>
      <c r="AP1428" s="21"/>
    </row>
    <row r="1429" spans="1:42" ht="15" customHeight="1" x14ac:dyDescent="0.25">
      <c r="A1429">
        <v>46</v>
      </c>
      <c r="B1429">
        <v>59</v>
      </c>
      <c r="C1429">
        <v>200001</v>
      </c>
      <c r="D1429">
        <v>7623500</v>
      </c>
      <c r="E1429">
        <v>34</v>
      </c>
      <c r="F1429" t="s">
        <v>203</v>
      </c>
      <c r="G1429" s="5">
        <v>0.42109953703703701</v>
      </c>
      <c r="H1429" t="s">
        <v>0</v>
      </c>
      <c r="I1429" s="1" t="s">
        <v>206</v>
      </c>
      <c r="J1429" s="1" t="s">
        <v>179</v>
      </c>
      <c r="K1429" s="1" t="s">
        <v>192</v>
      </c>
      <c r="L1429" t="s">
        <v>179</v>
      </c>
      <c r="M1429">
        <v>1</v>
      </c>
      <c r="N1429" s="7"/>
      <c r="O1429" s="7"/>
      <c r="P1429" s="7">
        <v>5.5</v>
      </c>
      <c r="Q1429" s="7">
        <v>6</v>
      </c>
      <c r="R1429" s="7">
        <v>6</v>
      </c>
      <c r="S1429" s="7">
        <v>5.5</v>
      </c>
      <c r="T1429" s="7"/>
      <c r="U1429" s="7"/>
      <c r="W1429" s="7"/>
      <c r="X1429" s="7">
        <v>1</v>
      </c>
      <c r="Y1429" s="7">
        <v>1</v>
      </c>
      <c r="Z1429" s="7"/>
      <c r="AA1429" t="s">
        <v>63</v>
      </c>
      <c r="AB1429" s="11">
        <v>3</v>
      </c>
      <c r="AC1429" t="s">
        <v>67</v>
      </c>
      <c r="AD1429" s="3">
        <v>0.3</v>
      </c>
      <c r="AE1429">
        <v>5</v>
      </c>
      <c r="AF1429">
        <v>5</v>
      </c>
      <c r="AG1429">
        <v>1</v>
      </c>
      <c r="AH1429">
        <v>3</v>
      </c>
      <c r="AI1429">
        <v>0</v>
      </c>
      <c r="AK1429">
        <v>0</v>
      </c>
      <c r="AL1429">
        <v>5</v>
      </c>
      <c r="AM1429">
        <v>5</v>
      </c>
      <c r="AN1429">
        <v>5</v>
      </c>
      <c r="AO1429" s="21"/>
      <c r="AP1429" s="21"/>
    </row>
    <row r="1430" spans="1:42" ht="15" customHeight="1" x14ac:dyDescent="0.25">
      <c r="A1430">
        <v>46</v>
      </c>
      <c r="B1430">
        <v>59</v>
      </c>
      <c r="C1430">
        <v>200001</v>
      </c>
      <c r="D1430">
        <v>7623500</v>
      </c>
      <c r="E1430">
        <v>34</v>
      </c>
      <c r="F1430" t="s">
        <v>203</v>
      </c>
      <c r="G1430" s="5">
        <v>0.42109953703703701</v>
      </c>
      <c r="H1430" t="s">
        <v>0</v>
      </c>
      <c r="I1430" s="1" t="s">
        <v>206</v>
      </c>
      <c r="J1430" s="1" t="s">
        <v>179</v>
      </c>
      <c r="K1430" s="1" t="s">
        <v>192</v>
      </c>
      <c r="L1430" t="s">
        <v>179</v>
      </c>
      <c r="M1430">
        <v>1</v>
      </c>
      <c r="N1430" s="7"/>
      <c r="O1430" s="7"/>
      <c r="P1430" s="7">
        <v>7</v>
      </c>
      <c r="Q1430" s="7">
        <v>7</v>
      </c>
      <c r="R1430" s="7">
        <v>6.5</v>
      </c>
      <c r="S1430" s="7">
        <v>6</v>
      </c>
      <c r="T1430" s="7"/>
      <c r="U1430" s="7"/>
      <c r="W1430" s="7"/>
      <c r="X1430" s="7">
        <v>2</v>
      </c>
      <c r="Y1430" s="7">
        <v>2</v>
      </c>
      <c r="Z1430" s="7"/>
      <c r="AA1430" t="s">
        <v>63</v>
      </c>
      <c r="AB1430" s="11">
        <v>3</v>
      </c>
      <c r="AC1430" t="s">
        <v>67</v>
      </c>
      <c r="AD1430" s="3">
        <v>0.3</v>
      </c>
      <c r="AE1430">
        <v>5</v>
      </c>
      <c r="AF1430">
        <v>5</v>
      </c>
      <c r="AG1430">
        <v>1</v>
      </c>
      <c r="AH1430">
        <v>3</v>
      </c>
      <c r="AI1430">
        <v>0</v>
      </c>
      <c r="AK1430">
        <v>0</v>
      </c>
      <c r="AL1430">
        <v>5</v>
      </c>
      <c r="AM1430">
        <v>5</v>
      </c>
      <c r="AN1430">
        <v>5</v>
      </c>
      <c r="AO1430" s="21"/>
      <c r="AP1430" s="21"/>
    </row>
    <row r="1431" spans="1:42" ht="15" customHeight="1" x14ac:dyDescent="0.25">
      <c r="A1431">
        <v>46</v>
      </c>
      <c r="B1431">
        <v>59</v>
      </c>
      <c r="C1431">
        <v>200001</v>
      </c>
      <c r="D1431">
        <v>7623500</v>
      </c>
      <c r="E1431">
        <v>34</v>
      </c>
      <c r="F1431" t="s">
        <v>203</v>
      </c>
      <c r="G1431" s="5">
        <v>0.42109953703703701</v>
      </c>
      <c r="H1431" t="s">
        <v>0</v>
      </c>
      <c r="I1431" s="1" t="s">
        <v>206</v>
      </c>
      <c r="J1431" s="1" t="s">
        <v>179</v>
      </c>
      <c r="K1431" s="1" t="s">
        <v>192</v>
      </c>
      <c r="L1431" t="s">
        <v>179</v>
      </c>
      <c r="M1431">
        <v>1</v>
      </c>
      <c r="N1431" s="7"/>
      <c r="O1431" s="7"/>
      <c r="P1431" s="7"/>
      <c r="Q1431" s="7"/>
      <c r="R1431" s="7"/>
      <c r="S1431" s="7"/>
      <c r="T1431" s="7" t="s">
        <v>175</v>
      </c>
      <c r="U1431" s="7"/>
      <c r="W1431">
        <v>1</v>
      </c>
      <c r="X1431" s="7" t="s">
        <v>52</v>
      </c>
      <c r="Z1431" s="7"/>
      <c r="AA1431" t="s">
        <v>63</v>
      </c>
      <c r="AB1431" s="11">
        <v>3</v>
      </c>
      <c r="AC1431" t="s">
        <v>67</v>
      </c>
      <c r="AD1431" s="3">
        <v>0.3</v>
      </c>
      <c r="AE1431">
        <v>5</v>
      </c>
      <c r="AF1431">
        <v>5</v>
      </c>
      <c r="AG1431">
        <v>1</v>
      </c>
      <c r="AH1431">
        <v>3</v>
      </c>
      <c r="AI1431">
        <v>0</v>
      </c>
      <c r="AK1431">
        <v>0</v>
      </c>
      <c r="AN1431">
        <v>0</v>
      </c>
      <c r="AP1431" s="21"/>
    </row>
    <row r="1432" spans="1:42" ht="15" customHeight="1" x14ac:dyDescent="0.25">
      <c r="A1432">
        <v>46</v>
      </c>
      <c r="B1432">
        <v>59</v>
      </c>
      <c r="C1432">
        <v>200001</v>
      </c>
      <c r="D1432">
        <v>7623500</v>
      </c>
      <c r="E1432">
        <v>34</v>
      </c>
      <c r="F1432" t="s">
        <v>203</v>
      </c>
      <c r="G1432" s="5">
        <v>0.42109953703703701</v>
      </c>
      <c r="H1432" t="s">
        <v>0</v>
      </c>
      <c r="I1432" s="1" t="s">
        <v>206</v>
      </c>
      <c r="J1432" s="1" t="s">
        <v>179</v>
      </c>
      <c r="K1432" s="1" t="s">
        <v>192</v>
      </c>
      <c r="L1432" t="s">
        <v>179</v>
      </c>
      <c r="M1432">
        <v>1</v>
      </c>
      <c r="N1432" s="7"/>
      <c r="O1432" s="7"/>
      <c r="P1432" s="7"/>
      <c r="Q1432" s="7"/>
      <c r="R1432" s="7"/>
      <c r="S1432" s="7"/>
      <c r="T1432" s="7" t="s">
        <v>175</v>
      </c>
      <c r="U1432" s="7"/>
      <c r="W1432">
        <v>1</v>
      </c>
      <c r="X1432" s="7" t="s">
        <v>52</v>
      </c>
      <c r="Z1432" s="7"/>
      <c r="AA1432" t="s">
        <v>63</v>
      </c>
      <c r="AB1432" s="11">
        <v>3</v>
      </c>
      <c r="AC1432" t="s">
        <v>67</v>
      </c>
      <c r="AD1432" s="3">
        <v>0.3</v>
      </c>
      <c r="AE1432">
        <v>5</v>
      </c>
      <c r="AF1432">
        <v>5</v>
      </c>
      <c r="AG1432">
        <v>1</v>
      </c>
      <c r="AH1432">
        <v>3</v>
      </c>
      <c r="AI1432">
        <v>0</v>
      </c>
      <c r="AK1432">
        <v>0</v>
      </c>
      <c r="AN1432">
        <v>0</v>
      </c>
      <c r="AP1432" s="21"/>
    </row>
    <row r="1433" spans="1:42" ht="15" customHeight="1" x14ac:dyDescent="0.25">
      <c r="A1433">
        <v>46</v>
      </c>
      <c r="B1433">
        <v>59</v>
      </c>
      <c r="C1433">
        <v>200001</v>
      </c>
      <c r="D1433">
        <v>7623500</v>
      </c>
      <c r="E1433">
        <v>34</v>
      </c>
      <c r="F1433" t="s">
        <v>203</v>
      </c>
      <c r="G1433" s="5">
        <v>0.42109953703703701</v>
      </c>
      <c r="H1433" t="s">
        <v>0</v>
      </c>
      <c r="I1433" s="1" t="s">
        <v>206</v>
      </c>
      <c r="J1433" s="1" t="s">
        <v>179</v>
      </c>
      <c r="K1433" s="1" t="s">
        <v>192</v>
      </c>
      <c r="L1433" t="s">
        <v>179</v>
      </c>
      <c r="M1433">
        <v>1</v>
      </c>
      <c r="N1433" s="7"/>
      <c r="O1433" s="7"/>
      <c r="P1433" s="7">
        <v>7</v>
      </c>
      <c r="Q1433" s="7">
        <v>5</v>
      </c>
      <c r="R1433" s="7">
        <v>5</v>
      </c>
      <c r="S1433" s="7">
        <v>5</v>
      </c>
      <c r="T1433" s="7"/>
      <c r="U1433" s="7"/>
      <c r="W1433" s="7"/>
      <c r="X1433" s="7">
        <v>2</v>
      </c>
      <c r="Y1433" s="7">
        <v>2</v>
      </c>
      <c r="Z1433" s="7"/>
      <c r="AA1433" t="s">
        <v>63</v>
      </c>
      <c r="AB1433" s="11">
        <v>3</v>
      </c>
      <c r="AC1433" t="s">
        <v>67</v>
      </c>
      <c r="AD1433" s="3">
        <v>0.3</v>
      </c>
      <c r="AE1433">
        <v>5</v>
      </c>
      <c r="AF1433">
        <v>5</v>
      </c>
      <c r="AG1433">
        <v>1</v>
      </c>
      <c r="AH1433">
        <v>3</v>
      </c>
      <c r="AI1433">
        <v>0</v>
      </c>
      <c r="AK1433">
        <v>0</v>
      </c>
      <c r="AL1433">
        <v>5</v>
      </c>
      <c r="AM1433">
        <v>5</v>
      </c>
      <c r="AN1433">
        <v>5</v>
      </c>
      <c r="AO1433" s="21"/>
      <c r="AP1433" s="21"/>
    </row>
    <row r="1434" spans="1:42" ht="15" customHeight="1" x14ac:dyDescent="0.25">
      <c r="A1434">
        <v>46</v>
      </c>
      <c r="B1434">
        <v>59</v>
      </c>
      <c r="C1434">
        <v>200001</v>
      </c>
      <c r="D1434">
        <v>7623500</v>
      </c>
      <c r="E1434">
        <v>34</v>
      </c>
      <c r="F1434" t="s">
        <v>203</v>
      </c>
      <c r="G1434" s="5">
        <v>0.42109953703703701</v>
      </c>
      <c r="H1434" t="s">
        <v>0</v>
      </c>
      <c r="I1434" s="1" t="s">
        <v>206</v>
      </c>
      <c r="J1434" s="1" t="s">
        <v>179</v>
      </c>
      <c r="K1434" s="1" t="s">
        <v>192</v>
      </c>
      <c r="L1434" t="s">
        <v>179</v>
      </c>
      <c r="M1434">
        <v>1</v>
      </c>
      <c r="N1434" s="7"/>
      <c r="O1434" s="7"/>
      <c r="P1434" s="7">
        <v>8</v>
      </c>
      <c r="Q1434" s="7">
        <v>8</v>
      </c>
      <c r="R1434" s="7">
        <v>7</v>
      </c>
      <c r="S1434" s="7">
        <v>7</v>
      </c>
      <c r="T1434" s="7"/>
      <c r="U1434" s="7"/>
      <c r="W1434" s="7"/>
      <c r="X1434" s="7">
        <v>3</v>
      </c>
      <c r="Y1434" s="7">
        <v>2</v>
      </c>
      <c r="Z1434" s="7"/>
      <c r="AA1434" t="s">
        <v>63</v>
      </c>
      <c r="AB1434" s="11">
        <v>3</v>
      </c>
      <c r="AC1434" t="s">
        <v>67</v>
      </c>
      <c r="AD1434" s="3">
        <v>0.3</v>
      </c>
      <c r="AE1434">
        <v>5</v>
      </c>
      <c r="AF1434">
        <v>5</v>
      </c>
      <c r="AG1434">
        <v>1</v>
      </c>
      <c r="AH1434">
        <v>3</v>
      </c>
      <c r="AI1434">
        <v>0</v>
      </c>
      <c r="AK1434">
        <v>0</v>
      </c>
      <c r="AL1434">
        <v>5</v>
      </c>
      <c r="AM1434">
        <v>5</v>
      </c>
      <c r="AN1434">
        <v>5</v>
      </c>
      <c r="AO1434" s="21"/>
      <c r="AP1434" s="21"/>
    </row>
    <row r="1435" spans="1:42" ht="15" customHeight="1" x14ac:dyDescent="0.25">
      <c r="A1435">
        <v>46</v>
      </c>
      <c r="B1435">
        <v>59</v>
      </c>
      <c r="C1435">
        <v>200001</v>
      </c>
      <c r="D1435">
        <v>7623500</v>
      </c>
      <c r="E1435">
        <v>34</v>
      </c>
      <c r="F1435" t="s">
        <v>203</v>
      </c>
      <c r="G1435" s="5">
        <v>0.42109953703703701</v>
      </c>
      <c r="H1435" t="s">
        <v>0</v>
      </c>
      <c r="I1435" s="1" t="s">
        <v>206</v>
      </c>
      <c r="J1435" s="1" t="s">
        <v>179</v>
      </c>
      <c r="K1435" s="1" t="s">
        <v>192</v>
      </c>
      <c r="L1435" t="s">
        <v>179</v>
      </c>
      <c r="M1435">
        <v>1</v>
      </c>
      <c r="N1435" s="7"/>
      <c r="O1435" s="7"/>
      <c r="P1435" s="7">
        <v>16</v>
      </c>
      <c r="Q1435" s="7">
        <v>15</v>
      </c>
      <c r="R1435" s="7">
        <v>14</v>
      </c>
      <c r="S1435" s="7">
        <v>14</v>
      </c>
      <c r="T1435" s="7" t="s">
        <v>155</v>
      </c>
      <c r="U1435" s="7">
        <v>1.3</v>
      </c>
      <c r="W1435" s="7"/>
      <c r="X1435" s="7">
        <v>2</v>
      </c>
      <c r="Y1435" s="7">
        <v>1</v>
      </c>
      <c r="Z1435" s="7"/>
      <c r="AA1435" t="s">
        <v>63</v>
      </c>
      <c r="AB1435" s="11">
        <v>3</v>
      </c>
      <c r="AC1435" t="s">
        <v>67</v>
      </c>
      <c r="AD1435" s="3">
        <v>0.3</v>
      </c>
      <c r="AE1435">
        <v>5</v>
      </c>
      <c r="AF1435">
        <v>5</v>
      </c>
      <c r="AG1435">
        <v>1</v>
      </c>
      <c r="AH1435">
        <v>3</v>
      </c>
      <c r="AI1435">
        <v>0</v>
      </c>
      <c r="AK1435">
        <v>0</v>
      </c>
      <c r="AL1435">
        <v>15</v>
      </c>
      <c r="AM1435">
        <v>10</v>
      </c>
      <c r="AN1435">
        <v>10</v>
      </c>
      <c r="AO1435" s="21"/>
      <c r="AP1435" s="21"/>
    </row>
    <row r="1436" spans="1:42" ht="15" customHeight="1" x14ac:dyDescent="0.25">
      <c r="A1436">
        <v>49</v>
      </c>
      <c r="B1436">
        <v>59</v>
      </c>
      <c r="C1436">
        <v>200500</v>
      </c>
      <c r="D1436">
        <v>7623500</v>
      </c>
      <c r="E1436">
        <v>39</v>
      </c>
      <c r="F1436" t="s">
        <v>203</v>
      </c>
      <c r="G1436" s="5">
        <v>0.48432870370370368</v>
      </c>
      <c r="H1436" t="s">
        <v>0</v>
      </c>
      <c r="I1436" s="1" t="s">
        <v>207</v>
      </c>
      <c r="J1436" s="1" t="s">
        <v>179</v>
      </c>
      <c r="K1436" s="1" t="s">
        <v>192</v>
      </c>
      <c r="L1436" t="s">
        <v>179</v>
      </c>
      <c r="M1436" s="1"/>
      <c r="N1436" s="7">
        <v>1</v>
      </c>
      <c r="O1436" s="7"/>
      <c r="P1436" s="7">
        <v>16</v>
      </c>
      <c r="Q1436" s="7">
        <v>15</v>
      </c>
      <c r="R1436" s="7">
        <v>15</v>
      </c>
      <c r="S1436" s="7">
        <v>15</v>
      </c>
      <c r="T1436" s="7" t="s">
        <v>160</v>
      </c>
      <c r="U1436" s="7">
        <v>1.5</v>
      </c>
      <c r="W1436" s="7"/>
      <c r="X1436" s="7">
        <v>1</v>
      </c>
      <c r="Y1436" s="7">
        <v>2</v>
      </c>
      <c r="Z1436" s="7">
        <v>1</v>
      </c>
      <c r="AA1436" t="s">
        <v>60</v>
      </c>
      <c r="AB1436">
        <v>2</v>
      </c>
      <c r="AC1436" s="1" t="s">
        <v>53</v>
      </c>
      <c r="AD1436" s="3"/>
      <c r="AE1436">
        <v>5</v>
      </c>
      <c r="AF1436">
        <v>4</v>
      </c>
      <c r="AG1436">
        <v>2</v>
      </c>
      <c r="AH1436">
        <v>3</v>
      </c>
      <c r="AI1436">
        <v>7</v>
      </c>
      <c r="AK1436">
        <v>4</v>
      </c>
      <c r="AL1436">
        <v>15</v>
      </c>
      <c r="AM1436">
        <v>15</v>
      </c>
      <c r="AN1436">
        <v>15</v>
      </c>
      <c r="AO1436" s="21"/>
      <c r="AP1436" s="21"/>
    </row>
    <row r="1437" spans="1:42" ht="15" customHeight="1" x14ac:dyDescent="0.25">
      <c r="A1437">
        <v>49</v>
      </c>
      <c r="B1437">
        <v>59</v>
      </c>
      <c r="C1437">
        <v>200500</v>
      </c>
      <c r="D1437">
        <v>7623500</v>
      </c>
      <c r="E1437">
        <v>39</v>
      </c>
      <c r="F1437" t="s">
        <v>203</v>
      </c>
      <c r="G1437" s="5">
        <v>0.48432870370370368</v>
      </c>
      <c r="H1437" t="s">
        <v>0</v>
      </c>
      <c r="I1437" s="1" t="s">
        <v>207</v>
      </c>
      <c r="J1437" s="1" t="s">
        <v>179</v>
      </c>
      <c r="K1437" s="1" t="s">
        <v>192</v>
      </c>
      <c r="L1437" t="s">
        <v>179</v>
      </c>
      <c r="M1437" s="1"/>
      <c r="N1437" s="7">
        <v>1</v>
      </c>
      <c r="O1437" s="7">
        <v>1</v>
      </c>
      <c r="P1437" s="7">
        <v>8</v>
      </c>
      <c r="Q1437" s="7">
        <v>8</v>
      </c>
      <c r="R1437" s="7">
        <v>8</v>
      </c>
      <c r="S1437" s="7">
        <v>7.5</v>
      </c>
      <c r="U1437" s="7"/>
      <c r="W1437" s="7"/>
      <c r="X1437" s="7">
        <v>1</v>
      </c>
      <c r="Y1437" s="7">
        <v>2</v>
      </c>
      <c r="Z1437" s="7">
        <v>1</v>
      </c>
      <c r="AA1437" t="s">
        <v>60</v>
      </c>
      <c r="AB1437">
        <v>2</v>
      </c>
      <c r="AC1437" s="1" t="s">
        <v>53</v>
      </c>
      <c r="AD1437" s="3"/>
      <c r="AE1437">
        <v>5</v>
      </c>
      <c r="AF1437">
        <v>4</v>
      </c>
      <c r="AG1437">
        <v>2</v>
      </c>
      <c r="AH1437">
        <v>3</v>
      </c>
      <c r="AI1437">
        <v>7</v>
      </c>
      <c r="AK1437">
        <v>4</v>
      </c>
      <c r="AL1437">
        <v>5</v>
      </c>
      <c r="AM1437">
        <v>5</v>
      </c>
      <c r="AN1437">
        <v>5</v>
      </c>
      <c r="AO1437" s="21"/>
      <c r="AP1437" s="21"/>
    </row>
    <row r="1438" spans="1:42" ht="15" customHeight="1" x14ac:dyDescent="0.25">
      <c r="A1438">
        <v>49</v>
      </c>
      <c r="B1438">
        <v>59</v>
      </c>
      <c r="C1438">
        <v>200500</v>
      </c>
      <c r="D1438">
        <v>7623500</v>
      </c>
      <c r="E1438">
        <v>39</v>
      </c>
      <c r="F1438" t="s">
        <v>203</v>
      </c>
      <c r="G1438" s="5">
        <v>0.48432870370370401</v>
      </c>
      <c r="H1438" t="s">
        <v>0</v>
      </c>
      <c r="I1438" s="1" t="s">
        <v>207</v>
      </c>
      <c r="J1438" s="1" t="s">
        <v>179</v>
      </c>
      <c r="K1438" s="1" t="s">
        <v>192</v>
      </c>
      <c r="L1438" t="s">
        <v>179</v>
      </c>
      <c r="M1438" s="1"/>
      <c r="N1438" s="7">
        <v>2</v>
      </c>
      <c r="O1438" s="7">
        <v>1</v>
      </c>
      <c r="P1438" s="7">
        <v>32</v>
      </c>
      <c r="Q1438" s="7">
        <v>33.5</v>
      </c>
      <c r="R1438" s="7">
        <v>33</v>
      </c>
      <c r="S1438" s="7">
        <v>31.5</v>
      </c>
      <c r="T1438" s="7" t="s">
        <v>208</v>
      </c>
      <c r="U1438" s="7"/>
      <c r="W1438" s="7"/>
      <c r="X1438" s="7">
        <v>1</v>
      </c>
      <c r="Y1438" s="7">
        <v>2</v>
      </c>
      <c r="Z1438" s="7"/>
      <c r="AA1438" t="s">
        <v>61</v>
      </c>
      <c r="AB1438">
        <v>2</v>
      </c>
      <c r="AC1438" s="1" t="s">
        <v>53</v>
      </c>
      <c r="AD1438" s="3"/>
      <c r="AE1438">
        <v>5</v>
      </c>
      <c r="AF1438">
        <v>4</v>
      </c>
      <c r="AG1438">
        <v>5</v>
      </c>
      <c r="AH1438">
        <v>4</v>
      </c>
      <c r="AI1438">
        <v>8.5</v>
      </c>
      <c r="AK1438">
        <v>0</v>
      </c>
      <c r="AL1438">
        <v>30</v>
      </c>
      <c r="AM1438">
        <v>30</v>
      </c>
      <c r="AN1438">
        <v>30</v>
      </c>
      <c r="AO1438" s="21"/>
      <c r="AP1438" s="21"/>
    </row>
    <row r="1439" spans="1:42" ht="15" customHeight="1" x14ac:dyDescent="0.25">
      <c r="A1439">
        <v>49</v>
      </c>
      <c r="B1439">
        <v>59</v>
      </c>
      <c r="C1439">
        <v>200500</v>
      </c>
      <c r="D1439">
        <v>7623500</v>
      </c>
      <c r="E1439">
        <v>39</v>
      </c>
      <c r="F1439" t="s">
        <v>203</v>
      </c>
      <c r="G1439" s="5">
        <v>0.48432870370370401</v>
      </c>
      <c r="H1439" t="s">
        <v>0</v>
      </c>
      <c r="I1439" s="1" t="s">
        <v>207</v>
      </c>
      <c r="J1439" s="1" t="s">
        <v>179</v>
      </c>
      <c r="K1439" s="1" t="s">
        <v>192</v>
      </c>
      <c r="L1439" t="s">
        <v>179</v>
      </c>
      <c r="M1439" s="1"/>
      <c r="N1439" s="7">
        <v>2</v>
      </c>
      <c r="O1439" s="7"/>
      <c r="P1439" s="7">
        <v>48.5</v>
      </c>
      <c r="Q1439" s="7">
        <v>48.5</v>
      </c>
      <c r="R1439" s="7">
        <v>44</v>
      </c>
      <c r="S1439" s="7">
        <v>44</v>
      </c>
      <c r="T1439" s="7" t="s">
        <v>208</v>
      </c>
      <c r="U1439" s="7"/>
      <c r="W1439" s="7"/>
      <c r="X1439" s="7">
        <v>1</v>
      </c>
      <c r="Y1439" s="7">
        <v>2</v>
      </c>
      <c r="Z1439" s="7"/>
      <c r="AA1439" t="s">
        <v>61</v>
      </c>
      <c r="AB1439">
        <v>2</v>
      </c>
      <c r="AC1439" s="1" t="s">
        <v>53</v>
      </c>
      <c r="AD1439" s="3"/>
      <c r="AE1439">
        <v>5</v>
      </c>
      <c r="AF1439">
        <v>4</v>
      </c>
      <c r="AG1439">
        <v>5</v>
      </c>
      <c r="AH1439">
        <v>4</v>
      </c>
      <c r="AI1439">
        <v>8.5</v>
      </c>
      <c r="AK1439">
        <v>0</v>
      </c>
      <c r="AL1439">
        <v>45</v>
      </c>
      <c r="AM1439">
        <v>40</v>
      </c>
      <c r="AN1439">
        <v>40</v>
      </c>
      <c r="AO1439" s="21"/>
      <c r="AP1439" s="21"/>
    </row>
    <row r="1440" spans="1:42" ht="15" customHeight="1" x14ac:dyDescent="0.25">
      <c r="A1440">
        <v>49</v>
      </c>
      <c r="B1440">
        <v>59</v>
      </c>
      <c r="C1440">
        <v>200500</v>
      </c>
      <c r="D1440">
        <v>7623500</v>
      </c>
      <c r="E1440">
        <v>39</v>
      </c>
      <c r="F1440" t="s">
        <v>203</v>
      </c>
      <c r="G1440" s="5">
        <v>0.48432870370370401</v>
      </c>
      <c r="H1440" t="s">
        <v>0</v>
      </c>
      <c r="I1440" s="1" t="s">
        <v>207</v>
      </c>
      <c r="J1440" s="1" t="s">
        <v>179</v>
      </c>
      <c r="K1440" s="1" t="s">
        <v>192</v>
      </c>
      <c r="L1440" t="s">
        <v>179</v>
      </c>
      <c r="M1440" s="1"/>
      <c r="N1440" s="7">
        <v>2</v>
      </c>
      <c r="O1440" s="7">
        <v>1</v>
      </c>
      <c r="P1440" s="7">
        <v>37</v>
      </c>
      <c r="Q1440" s="7">
        <v>35.5</v>
      </c>
      <c r="R1440" s="7">
        <v>34</v>
      </c>
      <c r="S1440" s="7">
        <v>31.5</v>
      </c>
      <c r="T1440" s="7" t="s">
        <v>208</v>
      </c>
      <c r="U1440" s="7"/>
      <c r="W1440" s="7"/>
      <c r="X1440" s="7">
        <v>1</v>
      </c>
      <c r="Y1440" s="7">
        <v>2</v>
      </c>
      <c r="Z1440" s="7"/>
      <c r="AA1440" t="s">
        <v>61</v>
      </c>
      <c r="AB1440">
        <v>2</v>
      </c>
      <c r="AC1440" s="1" t="s">
        <v>53</v>
      </c>
      <c r="AD1440" s="3"/>
      <c r="AE1440">
        <v>5</v>
      </c>
      <c r="AF1440">
        <v>4</v>
      </c>
      <c r="AG1440">
        <v>5</v>
      </c>
      <c r="AH1440">
        <v>4</v>
      </c>
      <c r="AI1440">
        <v>8.5</v>
      </c>
      <c r="AK1440">
        <v>0</v>
      </c>
      <c r="AL1440">
        <v>35</v>
      </c>
      <c r="AM1440">
        <v>30</v>
      </c>
      <c r="AN1440">
        <v>30</v>
      </c>
      <c r="AO1440" s="21"/>
      <c r="AP1440" s="21"/>
    </row>
    <row r="1441" spans="1:42" ht="15" customHeight="1" x14ac:dyDescent="0.25">
      <c r="A1441">
        <v>49</v>
      </c>
      <c r="B1441">
        <v>59</v>
      </c>
      <c r="C1441">
        <v>200500</v>
      </c>
      <c r="D1441">
        <v>7623500</v>
      </c>
      <c r="E1441">
        <v>39</v>
      </c>
      <c r="F1441" t="s">
        <v>203</v>
      </c>
      <c r="G1441" s="5">
        <v>0.48432870370370401</v>
      </c>
      <c r="H1441" t="s">
        <v>0</v>
      </c>
      <c r="I1441" s="1" t="s">
        <v>207</v>
      </c>
      <c r="J1441" s="1" t="s">
        <v>179</v>
      </c>
      <c r="K1441" s="1" t="s">
        <v>192</v>
      </c>
      <c r="L1441" t="s">
        <v>179</v>
      </c>
      <c r="M1441">
        <v>1</v>
      </c>
      <c r="N1441" s="7"/>
      <c r="O1441" s="7"/>
      <c r="P1441" s="7">
        <v>23</v>
      </c>
      <c r="Q1441" s="7">
        <v>21</v>
      </c>
      <c r="R1441" s="7">
        <v>19</v>
      </c>
      <c r="S1441" s="7">
        <v>19</v>
      </c>
      <c r="T1441" s="7"/>
      <c r="U1441" s="7"/>
      <c r="W1441" s="7"/>
      <c r="X1441" s="7">
        <v>1</v>
      </c>
      <c r="Y1441" s="7">
        <v>1</v>
      </c>
      <c r="Z1441" s="7"/>
      <c r="AA1441" t="s">
        <v>62</v>
      </c>
      <c r="AB1441">
        <v>2</v>
      </c>
      <c r="AC1441" s="1" t="s">
        <v>53</v>
      </c>
      <c r="AD1441" s="3"/>
      <c r="AE1441">
        <v>4</v>
      </c>
      <c r="AF1441">
        <v>3</v>
      </c>
      <c r="AG1441">
        <v>5</v>
      </c>
      <c r="AH1441">
        <v>5</v>
      </c>
      <c r="AI1441">
        <v>12</v>
      </c>
      <c r="AK1441">
        <v>0</v>
      </c>
      <c r="AL1441">
        <v>20</v>
      </c>
      <c r="AM1441">
        <v>15</v>
      </c>
      <c r="AN1441">
        <v>15</v>
      </c>
      <c r="AO1441" s="21"/>
      <c r="AP1441" s="21"/>
    </row>
    <row r="1442" spans="1:42" ht="15" customHeight="1" x14ac:dyDescent="0.25">
      <c r="A1442">
        <v>49</v>
      </c>
      <c r="B1442">
        <v>59</v>
      </c>
      <c r="C1442">
        <v>200500</v>
      </c>
      <c r="D1442">
        <v>7623500</v>
      </c>
      <c r="E1442">
        <v>39</v>
      </c>
      <c r="F1442" t="s">
        <v>203</v>
      </c>
      <c r="G1442" s="5">
        <v>0.48432870370370401</v>
      </c>
      <c r="H1442" t="s">
        <v>0</v>
      </c>
      <c r="I1442" s="1" t="s">
        <v>207</v>
      </c>
      <c r="J1442" s="1" t="s">
        <v>179</v>
      </c>
      <c r="K1442" s="1" t="s">
        <v>192</v>
      </c>
      <c r="L1442" t="s">
        <v>179</v>
      </c>
      <c r="M1442">
        <v>1</v>
      </c>
      <c r="N1442" s="7"/>
      <c r="O1442" s="7"/>
      <c r="P1442" s="7">
        <v>42.5</v>
      </c>
      <c r="Q1442" s="7">
        <v>54.5</v>
      </c>
      <c r="R1442" s="7">
        <v>32</v>
      </c>
      <c r="S1442" s="7">
        <v>31.5</v>
      </c>
      <c r="T1442" s="7" t="s">
        <v>155</v>
      </c>
      <c r="U1442" s="7">
        <v>0.5</v>
      </c>
      <c r="W1442">
        <v>1</v>
      </c>
      <c r="X1442" s="7" t="s">
        <v>52</v>
      </c>
      <c r="Y1442" s="7">
        <v>1</v>
      </c>
      <c r="Z1442" s="7"/>
      <c r="AA1442" t="s">
        <v>63</v>
      </c>
      <c r="AB1442" s="1">
        <v>9</v>
      </c>
      <c r="AC1442" t="s">
        <v>59</v>
      </c>
      <c r="AD1442" s="3"/>
      <c r="AE1442">
        <v>5</v>
      </c>
      <c r="AF1442">
        <v>4</v>
      </c>
      <c r="AG1442">
        <v>3</v>
      </c>
      <c r="AH1442">
        <v>5</v>
      </c>
      <c r="AI1442">
        <v>14</v>
      </c>
      <c r="AK1442">
        <v>0</v>
      </c>
      <c r="AL1442">
        <v>50</v>
      </c>
      <c r="AM1442">
        <v>30</v>
      </c>
      <c r="AN1442">
        <v>30</v>
      </c>
      <c r="AO1442" s="21"/>
      <c r="AP1442" s="21"/>
    </row>
    <row r="1443" spans="1:42" ht="15" customHeight="1" x14ac:dyDescent="0.25">
      <c r="A1443">
        <v>50</v>
      </c>
      <c r="B1443">
        <v>59</v>
      </c>
      <c r="C1443">
        <v>200000</v>
      </c>
      <c r="D1443">
        <v>7623000</v>
      </c>
      <c r="E1443">
        <v>32</v>
      </c>
      <c r="F1443" t="s">
        <v>203</v>
      </c>
      <c r="G1443" s="5">
        <v>5.6678240740740737E-2</v>
      </c>
      <c r="H1443" t="s">
        <v>1</v>
      </c>
      <c r="I1443" s="1" t="s">
        <v>209</v>
      </c>
      <c r="J1443" s="1" t="s">
        <v>179</v>
      </c>
      <c r="K1443" s="1" t="s">
        <v>192</v>
      </c>
      <c r="L1443" t="s">
        <v>179</v>
      </c>
      <c r="M1443">
        <v>1</v>
      </c>
      <c r="N1443" s="7"/>
      <c r="O1443" s="7"/>
      <c r="P1443" s="7">
        <v>37</v>
      </c>
      <c r="Q1443" s="7">
        <v>40</v>
      </c>
      <c r="R1443" s="7">
        <v>38</v>
      </c>
      <c r="S1443" s="7">
        <v>28</v>
      </c>
      <c r="T1443" s="7"/>
      <c r="U1443" s="7"/>
      <c r="W1443" s="7"/>
      <c r="X1443" s="7">
        <v>1</v>
      </c>
      <c r="Y1443" s="7">
        <v>1</v>
      </c>
      <c r="Z1443" s="7"/>
      <c r="AA1443" t="s">
        <v>61</v>
      </c>
      <c r="AB1443">
        <v>2</v>
      </c>
      <c r="AC1443" t="s">
        <v>53</v>
      </c>
      <c r="AD1443" s="3"/>
      <c r="AE1443">
        <v>5</v>
      </c>
      <c r="AF1443">
        <v>3</v>
      </c>
      <c r="AG1443">
        <v>4</v>
      </c>
      <c r="AH1443">
        <v>5</v>
      </c>
      <c r="AI1443">
        <v>22</v>
      </c>
      <c r="AK1443">
        <v>0</v>
      </c>
      <c r="AL1443">
        <v>40</v>
      </c>
      <c r="AM1443">
        <v>35</v>
      </c>
      <c r="AN1443">
        <v>25</v>
      </c>
      <c r="AO1443" s="21"/>
      <c r="AP1443" s="21"/>
    </row>
    <row r="1444" spans="1:42" ht="15" customHeight="1" x14ac:dyDescent="0.25">
      <c r="A1444">
        <v>50</v>
      </c>
      <c r="B1444">
        <v>59</v>
      </c>
      <c r="C1444">
        <v>200000</v>
      </c>
      <c r="D1444">
        <v>7623000</v>
      </c>
      <c r="E1444">
        <v>32</v>
      </c>
      <c r="F1444" t="s">
        <v>203</v>
      </c>
      <c r="G1444" s="5">
        <v>5.6678240740740737E-2</v>
      </c>
      <c r="H1444" t="s">
        <v>1</v>
      </c>
      <c r="I1444" s="1" t="s">
        <v>209</v>
      </c>
      <c r="J1444" s="1" t="s">
        <v>179</v>
      </c>
      <c r="K1444" s="1" t="s">
        <v>192</v>
      </c>
      <c r="L1444" t="s">
        <v>179</v>
      </c>
      <c r="M1444">
        <v>1</v>
      </c>
      <c r="N1444" s="7"/>
      <c r="O1444" s="7"/>
      <c r="P1444" s="7">
        <v>21.5</v>
      </c>
      <c r="Q1444" s="7">
        <v>20</v>
      </c>
      <c r="R1444" s="7">
        <v>19</v>
      </c>
      <c r="S1444" s="7">
        <v>19</v>
      </c>
      <c r="T1444" s="7"/>
      <c r="U1444" s="7"/>
      <c r="W1444" s="7"/>
      <c r="X1444" s="7">
        <v>1</v>
      </c>
      <c r="Y1444" s="7">
        <v>1</v>
      </c>
      <c r="Z1444" s="7"/>
      <c r="AA1444" t="s">
        <v>62</v>
      </c>
      <c r="AB1444">
        <v>2</v>
      </c>
      <c r="AC1444" t="s">
        <v>53</v>
      </c>
      <c r="AD1444" s="3"/>
      <c r="AE1444">
        <v>5</v>
      </c>
      <c r="AF1444">
        <v>3</v>
      </c>
      <c r="AG1444">
        <v>4</v>
      </c>
      <c r="AH1444">
        <v>5</v>
      </c>
      <c r="AI1444">
        <v>22</v>
      </c>
      <c r="AK1444">
        <v>0</v>
      </c>
      <c r="AL1444">
        <v>20</v>
      </c>
      <c r="AM1444">
        <v>15</v>
      </c>
      <c r="AN1444">
        <v>15</v>
      </c>
      <c r="AO1444" s="21"/>
      <c r="AP1444" s="21"/>
    </row>
    <row r="1445" spans="1:42" ht="15" customHeight="1" x14ac:dyDescent="0.25">
      <c r="A1445">
        <v>54</v>
      </c>
      <c r="B1445">
        <v>59</v>
      </c>
      <c r="C1445">
        <v>199500</v>
      </c>
      <c r="D1445">
        <v>7622502</v>
      </c>
      <c r="E1445">
        <v>34</v>
      </c>
      <c r="F1445" t="s">
        <v>203</v>
      </c>
      <c r="G1445" s="5">
        <v>0.16628472222222199</v>
      </c>
      <c r="H1445" t="s">
        <v>1</v>
      </c>
      <c r="I1445" s="1" t="s">
        <v>210</v>
      </c>
      <c r="J1445" s="1" t="s">
        <v>179</v>
      </c>
      <c r="K1445" s="1" t="s">
        <v>192</v>
      </c>
      <c r="L1445" t="s">
        <v>179</v>
      </c>
      <c r="M1445">
        <v>1</v>
      </c>
      <c r="N1445" s="7"/>
      <c r="O1445" s="7"/>
      <c r="P1445" s="7">
        <v>29</v>
      </c>
      <c r="Q1445" s="7">
        <v>28</v>
      </c>
      <c r="R1445" s="7">
        <v>27</v>
      </c>
      <c r="S1445" s="7">
        <v>26</v>
      </c>
      <c r="T1445" s="7"/>
      <c r="U1445" s="7"/>
      <c r="W1445" s="7"/>
      <c r="X1445" s="7">
        <v>1</v>
      </c>
      <c r="Y1445" s="7">
        <v>1</v>
      </c>
      <c r="Z1445" s="7"/>
      <c r="AA1445" t="s">
        <v>63</v>
      </c>
      <c r="AB1445" s="1" t="s">
        <v>58</v>
      </c>
      <c r="AC1445" s="1" t="s">
        <v>58</v>
      </c>
      <c r="AD1445" s="3">
        <v>0.5</v>
      </c>
      <c r="AE1445">
        <v>5</v>
      </c>
      <c r="AF1445">
        <v>3</v>
      </c>
      <c r="AG1445">
        <v>5</v>
      </c>
      <c r="AH1445">
        <v>4</v>
      </c>
      <c r="AI1445">
        <v>12</v>
      </c>
      <c r="AK1445">
        <v>0</v>
      </c>
      <c r="AL1445">
        <v>25</v>
      </c>
      <c r="AM1445">
        <v>25</v>
      </c>
      <c r="AN1445">
        <v>25</v>
      </c>
      <c r="AO1445" s="21"/>
      <c r="AP1445" s="21"/>
    </row>
    <row r="1446" spans="1:42" ht="15" customHeight="1" x14ac:dyDescent="0.25">
      <c r="A1446">
        <v>55</v>
      </c>
      <c r="B1446">
        <v>59</v>
      </c>
      <c r="C1446">
        <v>199498</v>
      </c>
      <c r="D1446">
        <v>7623000</v>
      </c>
      <c r="E1446">
        <v>37</v>
      </c>
      <c r="F1446" t="s">
        <v>203</v>
      </c>
      <c r="G1446" s="5">
        <v>0.2152199074074074</v>
      </c>
      <c r="H1446" t="s">
        <v>1</v>
      </c>
      <c r="I1446" s="1" t="s">
        <v>211</v>
      </c>
      <c r="J1446" s="1" t="s">
        <v>179</v>
      </c>
      <c r="K1446" s="1" t="s">
        <v>192</v>
      </c>
      <c r="L1446" t="s">
        <v>179</v>
      </c>
      <c r="M1446">
        <v>1</v>
      </c>
      <c r="N1446" s="7"/>
      <c r="O1446" s="7"/>
      <c r="P1446" s="7">
        <v>32</v>
      </c>
      <c r="Q1446" s="7">
        <v>31</v>
      </c>
      <c r="R1446" s="7">
        <v>30</v>
      </c>
      <c r="S1446" s="7">
        <v>29</v>
      </c>
      <c r="T1446" s="7"/>
      <c r="U1446" s="7"/>
      <c r="W1446" s="7"/>
      <c r="X1446" s="7">
        <v>1</v>
      </c>
      <c r="Y1446" s="7">
        <v>1</v>
      </c>
      <c r="Z1446" s="7"/>
      <c r="AA1446" t="s">
        <v>63</v>
      </c>
      <c r="AB1446" t="s">
        <v>58</v>
      </c>
      <c r="AC1446" t="s">
        <v>58</v>
      </c>
      <c r="AD1446" s="3"/>
      <c r="AE1446">
        <v>5</v>
      </c>
      <c r="AF1446">
        <v>5</v>
      </c>
      <c r="AG1446">
        <v>3</v>
      </c>
      <c r="AH1446">
        <v>3</v>
      </c>
      <c r="AI1446">
        <v>9</v>
      </c>
      <c r="AK1446">
        <v>0</v>
      </c>
      <c r="AL1446">
        <v>30</v>
      </c>
      <c r="AM1446">
        <v>30</v>
      </c>
      <c r="AN1446">
        <v>25</v>
      </c>
      <c r="AO1446" s="21"/>
      <c r="AP1446" s="21"/>
    </row>
    <row r="1447" spans="1:42" ht="15" customHeight="1" x14ac:dyDescent="0.25">
      <c r="A1447">
        <v>55</v>
      </c>
      <c r="B1447">
        <v>59</v>
      </c>
      <c r="C1447">
        <v>199498</v>
      </c>
      <c r="D1447">
        <v>7623000</v>
      </c>
      <c r="E1447">
        <v>37</v>
      </c>
      <c r="F1447" t="s">
        <v>203</v>
      </c>
      <c r="G1447" s="5">
        <v>0.2152199074074074</v>
      </c>
      <c r="H1447" t="s">
        <v>1</v>
      </c>
      <c r="I1447" s="1" t="s">
        <v>211</v>
      </c>
      <c r="J1447" s="1" t="s">
        <v>179</v>
      </c>
      <c r="K1447" s="1" t="s">
        <v>192</v>
      </c>
      <c r="L1447" t="s">
        <v>179</v>
      </c>
      <c r="M1447">
        <v>1</v>
      </c>
      <c r="N1447" s="7"/>
      <c r="O1447" s="7"/>
      <c r="P1447" s="7">
        <v>38</v>
      </c>
      <c r="Q1447" s="7">
        <v>36</v>
      </c>
      <c r="R1447" s="7">
        <v>36</v>
      </c>
      <c r="S1447" s="7">
        <v>35.5</v>
      </c>
      <c r="T1447" s="7"/>
      <c r="U1447" s="7"/>
      <c r="W1447" s="7"/>
      <c r="X1447" s="7">
        <v>1</v>
      </c>
      <c r="Y1447" s="7">
        <v>1</v>
      </c>
      <c r="Z1447" s="7"/>
      <c r="AA1447" t="s">
        <v>63</v>
      </c>
      <c r="AB1447" t="s">
        <v>58</v>
      </c>
      <c r="AC1447" t="s">
        <v>58</v>
      </c>
      <c r="AD1447" s="3"/>
      <c r="AE1447">
        <v>5</v>
      </c>
      <c r="AF1447">
        <v>5</v>
      </c>
      <c r="AG1447">
        <v>3</v>
      </c>
      <c r="AH1447">
        <v>3</v>
      </c>
      <c r="AI1447">
        <v>9</v>
      </c>
      <c r="AK1447">
        <v>0</v>
      </c>
      <c r="AL1447">
        <v>35</v>
      </c>
      <c r="AM1447">
        <v>35</v>
      </c>
      <c r="AN1447">
        <v>35</v>
      </c>
      <c r="AO1447" s="21"/>
      <c r="AP1447" s="21"/>
    </row>
    <row r="1448" spans="1:42" ht="15" customHeight="1" x14ac:dyDescent="0.25">
      <c r="A1448">
        <v>55</v>
      </c>
      <c r="B1448">
        <v>59</v>
      </c>
      <c r="C1448">
        <v>199498</v>
      </c>
      <c r="D1448">
        <v>7623000</v>
      </c>
      <c r="E1448">
        <v>37</v>
      </c>
      <c r="F1448" t="s">
        <v>203</v>
      </c>
      <c r="G1448" s="5">
        <v>0.21521990740740701</v>
      </c>
      <c r="H1448" t="s">
        <v>1</v>
      </c>
      <c r="I1448" s="1" t="s">
        <v>211</v>
      </c>
      <c r="J1448" s="1" t="s">
        <v>179</v>
      </c>
      <c r="K1448" s="1" t="s">
        <v>192</v>
      </c>
      <c r="L1448" t="s">
        <v>179</v>
      </c>
      <c r="M1448" s="1"/>
      <c r="N1448" s="7">
        <v>1</v>
      </c>
      <c r="O1448" s="7">
        <v>1</v>
      </c>
      <c r="P1448" s="7">
        <v>37</v>
      </c>
      <c r="Q1448" s="7">
        <v>37</v>
      </c>
      <c r="R1448" s="7">
        <v>37.5</v>
      </c>
      <c r="S1448" s="7">
        <v>39.5</v>
      </c>
      <c r="T1448" s="7"/>
      <c r="U1448" s="7"/>
      <c r="W1448" s="7"/>
      <c r="X1448" s="7">
        <v>1</v>
      </c>
      <c r="Y1448" s="7">
        <v>1</v>
      </c>
      <c r="Z1448" s="7"/>
      <c r="AA1448" t="s">
        <v>63</v>
      </c>
      <c r="AB1448" t="s">
        <v>58</v>
      </c>
      <c r="AC1448" t="s">
        <v>58</v>
      </c>
      <c r="AD1448" s="3"/>
      <c r="AE1448">
        <v>5</v>
      </c>
      <c r="AF1448">
        <v>5</v>
      </c>
      <c r="AG1448">
        <v>3</v>
      </c>
      <c r="AH1448">
        <v>3</v>
      </c>
      <c r="AI1448">
        <v>9</v>
      </c>
      <c r="AK1448">
        <v>0</v>
      </c>
      <c r="AL1448">
        <v>35</v>
      </c>
      <c r="AM1448">
        <v>35</v>
      </c>
      <c r="AN1448">
        <v>35</v>
      </c>
      <c r="AO1448" s="21"/>
      <c r="AP1448" s="21"/>
    </row>
    <row r="1449" spans="1:42" ht="15" customHeight="1" x14ac:dyDescent="0.25">
      <c r="A1449">
        <v>55</v>
      </c>
      <c r="B1449">
        <v>59</v>
      </c>
      <c r="C1449">
        <v>199498</v>
      </c>
      <c r="D1449">
        <v>7623000</v>
      </c>
      <c r="E1449">
        <v>37</v>
      </c>
      <c r="F1449" t="s">
        <v>203</v>
      </c>
      <c r="G1449" s="5">
        <v>0.21521990740740701</v>
      </c>
      <c r="H1449" t="s">
        <v>1</v>
      </c>
      <c r="I1449" s="1" t="s">
        <v>211</v>
      </c>
      <c r="J1449" s="1" t="s">
        <v>179</v>
      </c>
      <c r="K1449" s="1" t="s">
        <v>192</v>
      </c>
      <c r="L1449" t="s">
        <v>179</v>
      </c>
      <c r="M1449" s="1"/>
      <c r="N1449" s="7">
        <v>1</v>
      </c>
      <c r="O1449" s="7"/>
      <c r="P1449" s="7">
        <v>44</v>
      </c>
      <c r="Q1449" s="7">
        <v>45</v>
      </c>
      <c r="R1449" s="7">
        <v>44</v>
      </c>
      <c r="S1449" s="7">
        <v>37</v>
      </c>
      <c r="T1449" s="7"/>
      <c r="U1449" s="7"/>
      <c r="W1449" s="7"/>
      <c r="X1449" s="7">
        <v>1</v>
      </c>
      <c r="Y1449" s="7">
        <v>1</v>
      </c>
      <c r="Z1449" s="7"/>
      <c r="AA1449" t="s">
        <v>63</v>
      </c>
      <c r="AB1449" t="s">
        <v>58</v>
      </c>
      <c r="AC1449" t="s">
        <v>58</v>
      </c>
      <c r="AD1449" s="3"/>
      <c r="AE1449">
        <v>5</v>
      </c>
      <c r="AF1449">
        <v>5</v>
      </c>
      <c r="AG1449">
        <v>3</v>
      </c>
      <c r="AH1449">
        <v>3</v>
      </c>
      <c r="AI1449">
        <v>9</v>
      </c>
      <c r="AK1449">
        <v>0</v>
      </c>
      <c r="AL1449">
        <v>45</v>
      </c>
      <c r="AM1449">
        <v>40</v>
      </c>
      <c r="AN1449">
        <v>35</v>
      </c>
      <c r="AO1449" s="21"/>
      <c r="AP1449" s="21"/>
    </row>
    <row r="1450" spans="1:42" ht="15" customHeight="1" x14ac:dyDescent="0.25">
      <c r="A1450">
        <v>56</v>
      </c>
      <c r="B1450">
        <v>59</v>
      </c>
      <c r="C1450">
        <v>199000</v>
      </c>
      <c r="D1450">
        <v>7622500</v>
      </c>
      <c r="E1450">
        <v>46</v>
      </c>
      <c r="F1450" t="s">
        <v>212</v>
      </c>
      <c r="G1450" s="5">
        <v>0.34082175925925928</v>
      </c>
      <c r="H1450" t="s">
        <v>0</v>
      </c>
      <c r="I1450" s="1" t="s">
        <v>213</v>
      </c>
      <c r="J1450" s="1" t="s">
        <v>179</v>
      </c>
      <c r="K1450" s="1" t="s">
        <v>192</v>
      </c>
      <c r="L1450" t="s">
        <v>179</v>
      </c>
      <c r="M1450">
        <v>1</v>
      </c>
      <c r="N1450" s="7"/>
      <c r="O1450" s="7"/>
      <c r="P1450" s="7">
        <v>24</v>
      </c>
      <c r="Q1450" s="7">
        <v>24</v>
      </c>
      <c r="R1450" s="7">
        <v>22.5</v>
      </c>
      <c r="S1450" s="7">
        <v>23.5</v>
      </c>
      <c r="T1450" s="7" t="s">
        <v>154</v>
      </c>
      <c r="U1450" s="7">
        <v>2</v>
      </c>
      <c r="W1450" s="7"/>
      <c r="X1450" s="7">
        <v>2</v>
      </c>
      <c r="Y1450" s="7">
        <v>1</v>
      </c>
      <c r="Z1450" s="7"/>
      <c r="AA1450" t="s">
        <v>61</v>
      </c>
      <c r="AB1450">
        <v>2</v>
      </c>
      <c r="AC1450" t="s">
        <v>53</v>
      </c>
      <c r="AD1450" s="3"/>
      <c r="AE1450">
        <v>5</v>
      </c>
      <c r="AF1450">
        <v>3</v>
      </c>
      <c r="AG1450">
        <v>5</v>
      </c>
      <c r="AH1450">
        <v>5</v>
      </c>
      <c r="AI1450">
        <v>18.5</v>
      </c>
      <c r="AK1450">
        <v>2</v>
      </c>
      <c r="AL1450">
        <v>20</v>
      </c>
      <c r="AM1450">
        <v>20</v>
      </c>
      <c r="AN1450">
        <v>20</v>
      </c>
      <c r="AO1450" s="21"/>
      <c r="AP1450" s="21"/>
    </row>
    <row r="1451" spans="1:42" ht="15" customHeight="1" x14ac:dyDescent="0.25">
      <c r="A1451">
        <v>56</v>
      </c>
      <c r="B1451">
        <v>59</v>
      </c>
      <c r="C1451">
        <v>199000</v>
      </c>
      <c r="D1451">
        <v>7622500</v>
      </c>
      <c r="E1451">
        <v>46</v>
      </c>
      <c r="F1451" t="s">
        <v>212</v>
      </c>
      <c r="G1451" s="5">
        <v>0.34082175925925901</v>
      </c>
      <c r="H1451" t="s">
        <v>0</v>
      </c>
      <c r="I1451" s="1" t="s">
        <v>213</v>
      </c>
      <c r="J1451" s="1" t="s">
        <v>179</v>
      </c>
      <c r="K1451" s="1" t="s">
        <v>192</v>
      </c>
      <c r="L1451" t="s">
        <v>179</v>
      </c>
      <c r="M1451">
        <v>1</v>
      </c>
      <c r="N1451" s="7"/>
      <c r="O1451" s="7"/>
      <c r="P1451" s="7">
        <v>36</v>
      </c>
      <c r="Q1451" s="7">
        <v>34</v>
      </c>
      <c r="R1451" s="7">
        <v>31</v>
      </c>
      <c r="S1451" s="7">
        <v>30.5</v>
      </c>
      <c r="T1451" s="7" t="s">
        <v>160</v>
      </c>
      <c r="U1451" s="7">
        <v>2</v>
      </c>
      <c r="W1451" s="7"/>
      <c r="X1451" s="7">
        <v>1</v>
      </c>
      <c r="Y1451" s="7">
        <v>1</v>
      </c>
      <c r="Z1451" s="7"/>
      <c r="AA1451" t="s">
        <v>62</v>
      </c>
      <c r="AB1451">
        <v>2</v>
      </c>
      <c r="AC1451" t="s">
        <v>53</v>
      </c>
      <c r="AD1451" s="3"/>
      <c r="AE1451">
        <v>5</v>
      </c>
      <c r="AF1451">
        <v>3</v>
      </c>
      <c r="AG1451">
        <v>5</v>
      </c>
      <c r="AH1451">
        <v>5</v>
      </c>
      <c r="AI1451">
        <v>18.5</v>
      </c>
      <c r="AK1451">
        <v>2</v>
      </c>
      <c r="AL1451">
        <v>30</v>
      </c>
      <c r="AM1451">
        <v>30</v>
      </c>
      <c r="AN1451">
        <v>30</v>
      </c>
      <c r="AO1451" s="21"/>
      <c r="AP1451" s="21"/>
    </row>
    <row r="1452" spans="1:42" ht="15" customHeight="1" x14ac:dyDescent="0.25">
      <c r="A1452">
        <v>56</v>
      </c>
      <c r="B1452">
        <v>59</v>
      </c>
      <c r="C1452">
        <v>199000</v>
      </c>
      <c r="D1452">
        <v>7622500</v>
      </c>
      <c r="E1452">
        <v>46</v>
      </c>
      <c r="F1452" t="s">
        <v>212</v>
      </c>
      <c r="G1452" s="5">
        <v>0.34082175925925901</v>
      </c>
      <c r="H1452" t="s">
        <v>0</v>
      </c>
      <c r="I1452" s="1" t="s">
        <v>213</v>
      </c>
      <c r="J1452" s="1" t="s">
        <v>179</v>
      </c>
      <c r="K1452" s="1" t="s">
        <v>192</v>
      </c>
      <c r="L1452" t="s">
        <v>179</v>
      </c>
      <c r="M1452">
        <v>1</v>
      </c>
      <c r="N1452" s="7"/>
      <c r="O1452" s="7"/>
      <c r="P1452" s="7">
        <v>28.5</v>
      </c>
      <c r="Q1452" s="7">
        <v>26.5</v>
      </c>
      <c r="R1452" s="7">
        <v>26</v>
      </c>
      <c r="S1452" s="7">
        <v>25.5</v>
      </c>
      <c r="T1452" s="7" t="s">
        <v>155</v>
      </c>
      <c r="U1452" s="7">
        <v>2.5</v>
      </c>
      <c r="W1452" s="7"/>
      <c r="X1452" s="7">
        <v>1</v>
      </c>
      <c r="Y1452" s="7">
        <v>1</v>
      </c>
      <c r="Z1452" s="7"/>
      <c r="AA1452" t="s">
        <v>63</v>
      </c>
      <c r="AB1452">
        <v>2</v>
      </c>
      <c r="AC1452" t="s">
        <v>53</v>
      </c>
      <c r="AD1452" s="3"/>
      <c r="AE1452">
        <v>5</v>
      </c>
      <c r="AF1452">
        <v>3</v>
      </c>
      <c r="AG1452">
        <v>5</v>
      </c>
      <c r="AH1452">
        <v>5</v>
      </c>
      <c r="AI1452">
        <v>18.5</v>
      </c>
      <c r="AK1452">
        <v>2</v>
      </c>
      <c r="AL1452">
        <v>25</v>
      </c>
      <c r="AM1452">
        <v>25</v>
      </c>
      <c r="AN1452">
        <v>25</v>
      </c>
      <c r="AO1452" s="21"/>
      <c r="AP1452" s="21"/>
    </row>
    <row r="1453" spans="1:42" ht="15" customHeight="1" x14ac:dyDescent="0.25">
      <c r="A1453">
        <v>57</v>
      </c>
      <c r="B1453">
        <v>59</v>
      </c>
      <c r="C1453">
        <v>198500</v>
      </c>
      <c r="D1453">
        <v>7622500</v>
      </c>
      <c r="E1453">
        <v>42</v>
      </c>
      <c r="F1453" t="s">
        <v>212</v>
      </c>
      <c r="G1453" s="5">
        <v>0.39657407407407402</v>
      </c>
      <c r="H1453" t="s">
        <v>0</v>
      </c>
      <c r="I1453" s="1" t="s">
        <v>214</v>
      </c>
      <c r="J1453" s="1" t="s">
        <v>179</v>
      </c>
      <c r="K1453" s="1" t="s">
        <v>192</v>
      </c>
      <c r="L1453" t="s">
        <v>179</v>
      </c>
      <c r="M1453">
        <v>1</v>
      </c>
      <c r="N1453" s="7"/>
      <c r="O1453" s="7"/>
      <c r="P1453" s="7">
        <v>33</v>
      </c>
      <c r="Q1453" s="7">
        <v>26</v>
      </c>
      <c r="R1453" s="7">
        <v>24</v>
      </c>
      <c r="S1453" s="7">
        <v>27.5</v>
      </c>
      <c r="T1453" s="7" t="s">
        <v>155</v>
      </c>
      <c r="U1453" s="7">
        <v>0.3</v>
      </c>
      <c r="W1453" s="7"/>
      <c r="X1453" s="7">
        <v>1</v>
      </c>
      <c r="Y1453" s="7">
        <v>2</v>
      </c>
      <c r="Z1453" s="7"/>
      <c r="AA1453" t="s">
        <v>62</v>
      </c>
      <c r="AB1453" t="s">
        <v>60</v>
      </c>
      <c r="AC1453" t="s">
        <v>51</v>
      </c>
      <c r="AD1453" s="3"/>
      <c r="AE1453">
        <v>4</v>
      </c>
      <c r="AF1453">
        <v>4</v>
      </c>
      <c r="AG1453">
        <v>5</v>
      </c>
      <c r="AH1453">
        <v>4</v>
      </c>
      <c r="AI1453">
        <v>11</v>
      </c>
      <c r="AK1453">
        <v>0</v>
      </c>
      <c r="AL1453">
        <v>25</v>
      </c>
      <c r="AM1453">
        <v>20</v>
      </c>
      <c r="AN1453">
        <v>25</v>
      </c>
      <c r="AO1453" s="21"/>
      <c r="AP1453" s="21"/>
    </row>
    <row r="1454" spans="1:42" ht="15" customHeight="1" x14ac:dyDescent="0.25">
      <c r="A1454">
        <v>57</v>
      </c>
      <c r="B1454">
        <v>59</v>
      </c>
      <c r="C1454">
        <v>198500</v>
      </c>
      <c r="D1454">
        <v>7622500</v>
      </c>
      <c r="E1454">
        <v>42</v>
      </c>
      <c r="F1454" t="s">
        <v>212</v>
      </c>
      <c r="G1454" s="5">
        <v>0.39657407407407402</v>
      </c>
      <c r="H1454" t="s">
        <v>0</v>
      </c>
      <c r="I1454" s="1" t="s">
        <v>214</v>
      </c>
      <c r="J1454" s="1" t="s">
        <v>179</v>
      </c>
      <c r="K1454" s="1" t="s">
        <v>192</v>
      </c>
      <c r="L1454" t="s">
        <v>179</v>
      </c>
      <c r="M1454" s="1"/>
      <c r="N1454" s="7">
        <v>1</v>
      </c>
      <c r="O1454" s="7"/>
      <c r="P1454" s="7">
        <v>25</v>
      </c>
      <c r="Q1454" s="7">
        <v>26.5</v>
      </c>
      <c r="R1454" s="7">
        <v>22</v>
      </c>
      <c r="S1454" s="7">
        <v>20</v>
      </c>
      <c r="T1454" s="7" t="s">
        <v>155</v>
      </c>
      <c r="U1454" s="7">
        <v>1.1000000000000001</v>
      </c>
      <c r="W1454" s="7"/>
      <c r="X1454" s="7">
        <v>1</v>
      </c>
      <c r="Y1454" s="7">
        <v>1</v>
      </c>
      <c r="Z1454" s="7"/>
      <c r="AA1454" t="s">
        <v>62</v>
      </c>
      <c r="AB1454" t="s">
        <v>60</v>
      </c>
      <c r="AC1454" t="s">
        <v>51</v>
      </c>
      <c r="AD1454" s="3"/>
      <c r="AE1454">
        <v>4</v>
      </c>
      <c r="AF1454">
        <v>4</v>
      </c>
      <c r="AG1454">
        <v>5</v>
      </c>
      <c r="AH1454">
        <v>4</v>
      </c>
      <c r="AI1454">
        <v>11</v>
      </c>
      <c r="AK1454">
        <v>0</v>
      </c>
      <c r="AL1454">
        <v>25</v>
      </c>
      <c r="AM1454">
        <v>20</v>
      </c>
      <c r="AN1454">
        <v>20</v>
      </c>
      <c r="AO1454" s="21"/>
      <c r="AP1454" s="21"/>
    </row>
    <row r="1455" spans="1:42" ht="15" customHeight="1" x14ac:dyDescent="0.25">
      <c r="A1455">
        <v>57</v>
      </c>
      <c r="B1455">
        <v>59</v>
      </c>
      <c r="C1455">
        <v>198500</v>
      </c>
      <c r="D1455">
        <v>7622500</v>
      </c>
      <c r="E1455">
        <v>42</v>
      </c>
      <c r="F1455" t="s">
        <v>212</v>
      </c>
      <c r="G1455" s="5">
        <v>0.39657407407407402</v>
      </c>
      <c r="H1455" t="s">
        <v>0</v>
      </c>
      <c r="I1455" s="1" t="s">
        <v>214</v>
      </c>
      <c r="J1455" s="1" t="s">
        <v>179</v>
      </c>
      <c r="K1455" s="1" t="s">
        <v>192</v>
      </c>
      <c r="L1455" t="s">
        <v>179</v>
      </c>
      <c r="M1455" s="1"/>
      <c r="N1455" s="7">
        <v>1</v>
      </c>
      <c r="O1455" s="7">
        <v>1</v>
      </c>
      <c r="P1455" s="7">
        <v>32.5</v>
      </c>
      <c r="Q1455" s="7">
        <v>25.5</v>
      </c>
      <c r="R1455" s="7">
        <v>25</v>
      </c>
      <c r="S1455" s="7">
        <v>23</v>
      </c>
      <c r="T1455" s="7" t="s">
        <v>155</v>
      </c>
      <c r="U1455" s="7">
        <v>0.5</v>
      </c>
      <c r="W1455" s="7"/>
      <c r="X1455" s="7">
        <v>1</v>
      </c>
      <c r="Y1455" s="7">
        <v>2</v>
      </c>
      <c r="Z1455" s="7"/>
      <c r="AA1455" t="s">
        <v>62</v>
      </c>
      <c r="AB1455" t="s">
        <v>60</v>
      </c>
      <c r="AC1455" t="s">
        <v>51</v>
      </c>
      <c r="AD1455" s="3"/>
      <c r="AE1455">
        <v>4</v>
      </c>
      <c r="AF1455">
        <v>4</v>
      </c>
      <c r="AG1455">
        <v>5</v>
      </c>
      <c r="AH1455">
        <v>4</v>
      </c>
      <c r="AI1455">
        <v>11</v>
      </c>
      <c r="AK1455">
        <v>0</v>
      </c>
      <c r="AL1455">
        <v>25</v>
      </c>
      <c r="AM1455">
        <v>25</v>
      </c>
      <c r="AN1455">
        <v>20</v>
      </c>
      <c r="AO1455" s="21"/>
      <c r="AP1455" s="21"/>
    </row>
    <row r="1456" spans="1:42" ht="15" customHeight="1" x14ac:dyDescent="0.25">
      <c r="A1456">
        <v>57</v>
      </c>
      <c r="B1456">
        <v>59</v>
      </c>
      <c r="C1456">
        <v>198500</v>
      </c>
      <c r="D1456">
        <v>7622500</v>
      </c>
      <c r="E1456">
        <v>42</v>
      </c>
      <c r="F1456" t="s">
        <v>212</v>
      </c>
      <c r="G1456" s="5">
        <v>0.39657407407407402</v>
      </c>
      <c r="H1456" t="s">
        <v>0</v>
      </c>
      <c r="I1456" s="1" t="s">
        <v>214</v>
      </c>
      <c r="J1456" s="1" t="s">
        <v>179</v>
      </c>
      <c r="K1456" s="1" t="s">
        <v>192</v>
      </c>
      <c r="L1456" t="s">
        <v>179</v>
      </c>
      <c r="M1456" s="1"/>
      <c r="N1456" s="7">
        <v>2</v>
      </c>
      <c r="O1456" s="7">
        <v>1</v>
      </c>
      <c r="P1456" s="7">
        <v>17</v>
      </c>
      <c r="Q1456" s="7">
        <v>16.5</v>
      </c>
      <c r="R1456" s="7">
        <v>16.5</v>
      </c>
      <c r="S1456" s="7">
        <v>17</v>
      </c>
      <c r="T1456" s="7"/>
      <c r="U1456" s="7"/>
      <c r="W1456" s="7"/>
      <c r="X1456" s="7">
        <v>1</v>
      </c>
      <c r="Y1456" s="7">
        <v>1</v>
      </c>
      <c r="Z1456" s="7">
        <v>1</v>
      </c>
      <c r="AA1456" t="s">
        <v>63</v>
      </c>
      <c r="AB1456" t="s">
        <v>58</v>
      </c>
      <c r="AC1456" t="s">
        <v>58</v>
      </c>
      <c r="AD1456" s="3"/>
      <c r="AE1456">
        <v>4</v>
      </c>
      <c r="AF1456">
        <v>5</v>
      </c>
      <c r="AG1456">
        <v>5</v>
      </c>
      <c r="AH1456">
        <v>4</v>
      </c>
      <c r="AI1456">
        <v>11</v>
      </c>
      <c r="AK1456">
        <v>0</v>
      </c>
      <c r="AL1456">
        <v>15</v>
      </c>
      <c r="AM1456">
        <v>15</v>
      </c>
      <c r="AN1456">
        <v>15</v>
      </c>
      <c r="AO1456" s="21"/>
      <c r="AP1456" s="21"/>
    </row>
    <row r="1457" spans="1:42" ht="15" customHeight="1" x14ac:dyDescent="0.25">
      <c r="A1457">
        <v>57</v>
      </c>
      <c r="B1457">
        <v>59</v>
      </c>
      <c r="C1457">
        <v>198500</v>
      </c>
      <c r="D1457">
        <v>7622500</v>
      </c>
      <c r="E1457">
        <v>42</v>
      </c>
      <c r="F1457" t="s">
        <v>212</v>
      </c>
      <c r="G1457" s="5">
        <v>0.39657407407407402</v>
      </c>
      <c r="H1457" t="s">
        <v>0</v>
      </c>
      <c r="I1457" s="1" t="s">
        <v>214</v>
      </c>
      <c r="J1457" s="1" t="s">
        <v>179</v>
      </c>
      <c r="K1457" s="1" t="s">
        <v>192</v>
      </c>
      <c r="L1457" t="s">
        <v>179</v>
      </c>
      <c r="M1457" s="1"/>
      <c r="N1457" s="7">
        <v>2</v>
      </c>
      <c r="O1457" s="7"/>
      <c r="P1457" s="7">
        <v>20</v>
      </c>
      <c r="Q1457" s="7">
        <v>20</v>
      </c>
      <c r="R1457" s="7">
        <v>18.5</v>
      </c>
      <c r="S1457" s="7">
        <v>14</v>
      </c>
      <c r="T1457" s="7" t="s">
        <v>155</v>
      </c>
      <c r="U1457" s="7">
        <v>1</v>
      </c>
      <c r="W1457" s="7"/>
      <c r="X1457" s="7">
        <v>1</v>
      </c>
      <c r="Y1457" s="7">
        <v>1</v>
      </c>
      <c r="Z1457" s="7">
        <v>1</v>
      </c>
      <c r="AA1457" t="s">
        <v>63</v>
      </c>
      <c r="AB1457" t="s">
        <v>58</v>
      </c>
      <c r="AC1457" t="s">
        <v>58</v>
      </c>
      <c r="AD1457" s="3"/>
      <c r="AE1457">
        <v>4</v>
      </c>
      <c r="AF1457">
        <v>5</v>
      </c>
      <c r="AG1457">
        <v>5</v>
      </c>
      <c r="AH1457">
        <v>4</v>
      </c>
      <c r="AI1457">
        <v>11</v>
      </c>
      <c r="AK1457">
        <v>0</v>
      </c>
      <c r="AL1457">
        <v>20</v>
      </c>
      <c r="AM1457">
        <v>15</v>
      </c>
      <c r="AN1457">
        <v>10</v>
      </c>
      <c r="AO1457" s="21"/>
      <c r="AP1457" s="21"/>
    </row>
    <row r="1458" spans="1:42" ht="15" customHeight="1" x14ac:dyDescent="0.25">
      <c r="A1458">
        <v>57</v>
      </c>
      <c r="B1458">
        <v>59</v>
      </c>
      <c r="C1458">
        <v>198500</v>
      </c>
      <c r="D1458">
        <v>7622500</v>
      </c>
      <c r="E1458">
        <v>42</v>
      </c>
      <c r="F1458" t="s">
        <v>212</v>
      </c>
      <c r="G1458" s="5">
        <v>0.39657407407407402</v>
      </c>
      <c r="H1458" t="s">
        <v>0</v>
      </c>
      <c r="I1458" s="1" t="s">
        <v>214</v>
      </c>
      <c r="J1458" s="1" t="s">
        <v>179</v>
      </c>
      <c r="K1458" s="1" t="s">
        <v>192</v>
      </c>
      <c r="L1458" t="s">
        <v>179</v>
      </c>
      <c r="M1458">
        <v>1</v>
      </c>
      <c r="N1458" s="7"/>
      <c r="O1458" s="7"/>
      <c r="P1458" s="7">
        <v>33</v>
      </c>
      <c r="Q1458" s="7">
        <v>27</v>
      </c>
      <c r="R1458" s="7">
        <v>18</v>
      </c>
      <c r="S1458" s="7">
        <v>17</v>
      </c>
      <c r="T1458" s="7" t="s">
        <v>155</v>
      </c>
      <c r="U1458" s="7">
        <v>0.5</v>
      </c>
      <c r="W1458" s="7"/>
      <c r="X1458" s="7">
        <v>1</v>
      </c>
      <c r="Y1458" s="7">
        <v>2</v>
      </c>
      <c r="Z1458" s="7">
        <v>1</v>
      </c>
      <c r="AA1458" t="s">
        <v>63</v>
      </c>
      <c r="AB1458" t="s">
        <v>58</v>
      </c>
      <c r="AC1458" t="s">
        <v>58</v>
      </c>
      <c r="AD1458" s="3"/>
      <c r="AE1458">
        <v>4</v>
      </c>
      <c r="AF1458">
        <v>5</v>
      </c>
      <c r="AG1458">
        <v>5</v>
      </c>
      <c r="AH1458">
        <v>4</v>
      </c>
      <c r="AI1458">
        <v>11</v>
      </c>
      <c r="AK1458">
        <v>0</v>
      </c>
      <c r="AL1458">
        <v>25</v>
      </c>
      <c r="AM1458">
        <v>15</v>
      </c>
      <c r="AN1458">
        <v>15</v>
      </c>
      <c r="AO1458" s="21"/>
      <c r="AP1458" s="21"/>
    </row>
    <row r="1459" spans="1:42" ht="15" customHeight="1" x14ac:dyDescent="0.25">
      <c r="A1459">
        <v>57</v>
      </c>
      <c r="B1459">
        <v>59</v>
      </c>
      <c r="C1459">
        <v>198500</v>
      </c>
      <c r="D1459">
        <v>7622500</v>
      </c>
      <c r="E1459">
        <v>42</v>
      </c>
      <c r="F1459" t="s">
        <v>212</v>
      </c>
      <c r="G1459" s="5">
        <v>0.39657407407407402</v>
      </c>
      <c r="H1459" t="s">
        <v>0</v>
      </c>
      <c r="I1459" s="1" t="s">
        <v>214</v>
      </c>
      <c r="J1459" s="1" t="s">
        <v>179</v>
      </c>
      <c r="K1459" s="1" t="s">
        <v>192</v>
      </c>
      <c r="L1459" t="s">
        <v>179</v>
      </c>
      <c r="M1459" s="1"/>
      <c r="N1459" s="7">
        <v>3</v>
      </c>
      <c r="O1459" s="7">
        <v>1</v>
      </c>
      <c r="P1459" s="7">
        <v>13</v>
      </c>
      <c r="Q1459" s="7">
        <v>10</v>
      </c>
      <c r="R1459" s="7">
        <v>13</v>
      </c>
      <c r="S1459" s="7">
        <v>10</v>
      </c>
      <c r="T1459" s="7" t="s">
        <v>155</v>
      </c>
      <c r="U1459" s="7">
        <v>1</v>
      </c>
      <c r="W1459" s="7"/>
      <c r="X1459" s="7">
        <v>2</v>
      </c>
      <c r="Y1459" s="7">
        <v>2</v>
      </c>
      <c r="Z1459" s="7">
        <v>1</v>
      </c>
      <c r="AA1459" t="s">
        <v>63</v>
      </c>
      <c r="AB1459" t="s">
        <v>58</v>
      </c>
      <c r="AC1459" t="s">
        <v>58</v>
      </c>
      <c r="AD1459" s="3"/>
      <c r="AE1459">
        <v>4</v>
      </c>
      <c r="AF1459">
        <v>5</v>
      </c>
      <c r="AG1459">
        <v>5</v>
      </c>
      <c r="AH1459">
        <v>4</v>
      </c>
      <c r="AI1459">
        <v>11</v>
      </c>
      <c r="AK1459">
        <v>0</v>
      </c>
      <c r="AL1459">
        <v>10</v>
      </c>
      <c r="AM1459">
        <v>10</v>
      </c>
      <c r="AN1459">
        <v>10</v>
      </c>
      <c r="AO1459" s="21"/>
      <c r="AP1459" s="21"/>
    </row>
    <row r="1460" spans="1:42" ht="15" customHeight="1" x14ac:dyDescent="0.25">
      <c r="A1460">
        <v>57</v>
      </c>
      <c r="B1460">
        <v>59</v>
      </c>
      <c r="C1460">
        <v>198500</v>
      </c>
      <c r="D1460">
        <v>7622500</v>
      </c>
      <c r="E1460">
        <v>42</v>
      </c>
      <c r="F1460" t="s">
        <v>212</v>
      </c>
      <c r="G1460" s="5">
        <v>0.39657407407407402</v>
      </c>
      <c r="H1460" t="s">
        <v>0</v>
      </c>
      <c r="I1460" s="1" t="s">
        <v>214</v>
      </c>
      <c r="J1460" s="1" t="s">
        <v>179</v>
      </c>
      <c r="K1460" s="1" t="s">
        <v>192</v>
      </c>
      <c r="L1460" t="s">
        <v>179</v>
      </c>
      <c r="M1460" s="1"/>
      <c r="N1460" s="7">
        <v>3</v>
      </c>
      <c r="O1460" s="7"/>
      <c r="P1460" s="7">
        <v>12.5</v>
      </c>
      <c r="Q1460" s="7">
        <v>12.5</v>
      </c>
      <c r="R1460" s="7">
        <v>12</v>
      </c>
      <c r="S1460" s="7">
        <v>12</v>
      </c>
      <c r="T1460" s="7"/>
      <c r="U1460" s="7"/>
      <c r="W1460" s="7"/>
      <c r="X1460" s="7">
        <v>2</v>
      </c>
      <c r="Y1460" s="7">
        <v>2</v>
      </c>
      <c r="Z1460" s="7"/>
      <c r="AA1460" t="s">
        <v>63</v>
      </c>
      <c r="AB1460" t="s">
        <v>58</v>
      </c>
      <c r="AC1460" t="s">
        <v>58</v>
      </c>
      <c r="AD1460" s="3"/>
      <c r="AE1460">
        <v>4</v>
      </c>
      <c r="AF1460">
        <v>5</v>
      </c>
      <c r="AG1460">
        <v>5</v>
      </c>
      <c r="AH1460">
        <v>4</v>
      </c>
      <c r="AI1460">
        <v>11</v>
      </c>
      <c r="AK1460">
        <v>0</v>
      </c>
      <c r="AL1460">
        <v>10</v>
      </c>
      <c r="AM1460">
        <v>10</v>
      </c>
      <c r="AN1460">
        <v>10</v>
      </c>
      <c r="AO1460" s="21"/>
      <c r="AP1460" s="21"/>
    </row>
    <row r="1461" spans="1:42" ht="15" customHeight="1" x14ac:dyDescent="0.25">
      <c r="A1461">
        <v>57</v>
      </c>
      <c r="B1461">
        <v>59</v>
      </c>
      <c r="C1461">
        <v>198500</v>
      </c>
      <c r="D1461">
        <v>7622500</v>
      </c>
      <c r="E1461">
        <v>42</v>
      </c>
      <c r="F1461" t="s">
        <v>212</v>
      </c>
      <c r="G1461" s="5">
        <v>0.39657407407407402</v>
      </c>
      <c r="H1461" t="s">
        <v>0</v>
      </c>
      <c r="I1461" s="1" t="s">
        <v>214</v>
      </c>
      <c r="J1461" s="1" t="s">
        <v>179</v>
      </c>
      <c r="K1461" s="1" t="s">
        <v>192</v>
      </c>
      <c r="L1461" t="s">
        <v>179</v>
      </c>
      <c r="M1461" s="1"/>
      <c r="N1461" s="7">
        <v>3</v>
      </c>
      <c r="O1461" s="7">
        <v>1</v>
      </c>
      <c r="P1461" s="7">
        <v>9.5</v>
      </c>
      <c r="Q1461" s="7">
        <v>6</v>
      </c>
      <c r="R1461" s="7">
        <v>6</v>
      </c>
      <c r="S1461" s="7">
        <v>5</v>
      </c>
      <c r="T1461" s="7" t="s">
        <v>171</v>
      </c>
      <c r="U1461" s="7">
        <v>1.5</v>
      </c>
      <c r="W1461" s="7"/>
      <c r="X1461" s="7">
        <v>3</v>
      </c>
      <c r="Y1461" s="7">
        <v>3</v>
      </c>
      <c r="Z1461" s="7"/>
      <c r="AA1461" t="s">
        <v>63</v>
      </c>
      <c r="AB1461" t="s">
        <v>58</v>
      </c>
      <c r="AC1461" t="s">
        <v>58</v>
      </c>
      <c r="AD1461" s="3"/>
      <c r="AE1461">
        <v>4</v>
      </c>
      <c r="AF1461">
        <v>5</v>
      </c>
      <c r="AG1461">
        <v>5</v>
      </c>
      <c r="AH1461">
        <v>4</v>
      </c>
      <c r="AI1461">
        <v>11</v>
      </c>
      <c r="AK1461">
        <v>0</v>
      </c>
      <c r="AL1461">
        <v>5</v>
      </c>
      <c r="AM1461">
        <v>5</v>
      </c>
      <c r="AN1461">
        <v>5</v>
      </c>
      <c r="AO1461" s="21"/>
      <c r="AP1461" s="21"/>
    </row>
    <row r="1462" spans="1:42" ht="15" customHeight="1" x14ac:dyDescent="0.25">
      <c r="A1462">
        <v>58</v>
      </c>
      <c r="B1462">
        <v>59</v>
      </c>
      <c r="C1462">
        <v>198000</v>
      </c>
      <c r="D1462">
        <v>7622500</v>
      </c>
      <c r="E1462">
        <v>50</v>
      </c>
      <c r="F1462" t="s">
        <v>212</v>
      </c>
      <c r="G1462" s="5">
        <v>0.44787037037037036</v>
      </c>
      <c r="H1462" t="s">
        <v>0</v>
      </c>
      <c r="I1462" s="1" t="s">
        <v>215</v>
      </c>
      <c r="J1462" s="1" t="s">
        <v>179</v>
      </c>
      <c r="K1462" s="1" t="s">
        <v>192</v>
      </c>
      <c r="L1462" t="s">
        <v>179</v>
      </c>
      <c r="M1462">
        <v>1</v>
      </c>
      <c r="N1462" s="7"/>
      <c r="O1462" s="7"/>
      <c r="P1462" s="7">
        <v>33</v>
      </c>
      <c r="Q1462" s="7">
        <v>30</v>
      </c>
      <c r="R1462" s="7">
        <v>28</v>
      </c>
      <c r="S1462" s="7">
        <v>27</v>
      </c>
      <c r="T1462" s="7" t="s">
        <v>171</v>
      </c>
      <c r="U1462" s="7"/>
      <c r="W1462" s="7"/>
      <c r="X1462" s="7">
        <v>1</v>
      </c>
      <c r="Y1462" s="7">
        <v>2</v>
      </c>
      <c r="Z1462" s="7"/>
      <c r="AA1462" t="s">
        <v>60</v>
      </c>
      <c r="AB1462" t="s">
        <v>58</v>
      </c>
      <c r="AC1462" t="s">
        <v>58</v>
      </c>
      <c r="AD1462" s="3">
        <v>0.5</v>
      </c>
      <c r="AE1462">
        <v>5</v>
      </c>
      <c r="AF1462">
        <v>3</v>
      </c>
      <c r="AG1462">
        <v>5</v>
      </c>
      <c r="AH1462">
        <v>4</v>
      </c>
      <c r="AI1462">
        <v>8.5</v>
      </c>
      <c r="AK1462">
        <v>0</v>
      </c>
      <c r="AL1462">
        <v>30</v>
      </c>
      <c r="AM1462">
        <v>25</v>
      </c>
      <c r="AN1462">
        <v>25</v>
      </c>
      <c r="AO1462" s="21"/>
      <c r="AP1462" s="21"/>
    </row>
    <row r="1463" spans="1:42" ht="15" customHeight="1" x14ac:dyDescent="0.25">
      <c r="A1463">
        <v>58</v>
      </c>
      <c r="B1463">
        <v>59</v>
      </c>
      <c r="C1463">
        <v>198000</v>
      </c>
      <c r="D1463">
        <v>7622500</v>
      </c>
      <c r="E1463">
        <v>50</v>
      </c>
      <c r="F1463" t="s">
        <v>212</v>
      </c>
      <c r="G1463" s="5">
        <v>0.44787037037037036</v>
      </c>
      <c r="H1463" t="s">
        <v>0</v>
      </c>
      <c r="I1463" s="1" t="s">
        <v>215</v>
      </c>
      <c r="J1463" s="1" t="s">
        <v>179</v>
      </c>
      <c r="K1463" s="1" t="s">
        <v>192</v>
      </c>
      <c r="L1463" t="s">
        <v>179</v>
      </c>
      <c r="M1463">
        <v>1</v>
      </c>
      <c r="N1463" s="7"/>
      <c r="O1463" s="7"/>
      <c r="P1463" s="7">
        <v>16</v>
      </c>
      <c r="Q1463" s="7">
        <v>15.5</v>
      </c>
      <c r="R1463" s="7">
        <v>15</v>
      </c>
      <c r="S1463" s="7">
        <v>14</v>
      </c>
      <c r="T1463" s="7"/>
      <c r="U1463" s="7"/>
      <c r="W1463" s="7"/>
      <c r="X1463" s="7">
        <v>2</v>
      </c>
      <c r="Y1463" s="7">
        <v>1</v>
      </c>
      <c r="Z1463" s="7"/>
      <c r="AA1463" t="s">
        <v>61</v>
      </c>
      <c r="AB1463" t="s">
        <v>58</v>
      </c>
      <c r="AC1463" t="s">
        <v>58</v>
      </c>
      <c r="AD1463" s="3">
        <v>0.5</v>
      </c>
      <c r="AE1463">
        <v>5</v>
      </c>
      <c r="AF1463">
        <v>3</v>
      </c>
      <c r="AG1463">
        <v>5</v>
      </c>
      <c r="AH1463">
        <v>4</v>
      </c>
      <c r="AI1463">
        <v>8.5</v>
      </c>
      <c r="AK1463">
        <v>0</v>
      </c>
      <c r="AL1463">
        <v>15</v>
      </c>
      <c r="AM1463">
        <v>15</v>
      </c>
      <c r="AN1463">
        <v>10</v>
      </c>
      <c r="AO1463" s="21"/>
      <c r="AP1463" s="21"/>
    </row>
    <row r="1464" spans="1:42" ht="15" customHeight="1" x14ac:dyDescent="0.25">
      <c r="A1464">
        <v>58</v>
      </c>
      <c r="B1464">
        <v>59</v>
      </c>
      <c r="C1464">
        <v>198000</v>
      </c>
      <c r="D1464">
        <v>7622500</v>
      </c>
      <c r="E1464">
        <v>50</v>
      </c>
      <c r="F1464" t="s">
        <v>212</v>
      </c>
      <c r="G1464" s="5">
        <v>0.44787037037036997</v>
      </c>
      <c r="H1464" t="s">
        <v>0</v>
      </c>
      <c r="I1464" s="1" t="s">
        <v>215</v>
      </c>
      <c r="J1464" s="1" t="s">
        <v>179</v>
      </c>
      <c r="K1464" s="1" t="s">
        <v>192</v>
      </c>
      <c r="L1464" t="s">
        <v>179</v>
      </c>
      <c r="M1464">
        <v>1</v>
      </c>
      <c r="N1464" s="7"/>
      <c r="O1464" s="7"/>
      <c r="P1464" s="7">
        <v>37.5</v>
      </c>
      <c r="Q1464" s="7">
        <v>35</v>
      </c>
      <c r="R1464" s="7">
        <v>35</v>
      </c>
      <c r="S1464" s="7">
        <v>34</v>
      </c>
      <c r="T1464" s="7"/>
      <c r="U1464" s="7"/>
      <c r="W1464" s="7"/>
      <c r="X1464" s="7">
        <v>1</v>
      </c>
      <c r="Y1464" s="7">
        <v>1</v>
      </c>
      <c r="Z1464" s="7"/>
      <c r="AA1464" t="s">
        <v>61</v>
      </c>
      <c r="AB1464" t="s">
        <v>57</v>
      </c>
      <c r="AC1464" t="s">
        <v>57</v>
      </c>
      <c r="AD1464" s="3">
        <v>0.5</v>
      </c>
      <c r="AE1464">
        <v>5</v>
      </c>
      <c r="AF1464">
        <v>5</v>
      </c>
      <c r="AG1464">
        <v>2</v>
      </c>
      <c r="AH1464">
        <v>3</v>
      </c>
      <c r="AI1464">
        <v>3</v>
      </c>
      <c r="AK1464">
        <v>0</v>
      </c>
      <c r="AL1464">
        <v>35</v>
      </c>
      <c r="AM1464">
        <v>35</v>
      </c>
      <c r="AN1464">
        <v>30</v>
      </c>
      <c r="AO1464" s="21"/>
      <c r="AP1464" s="21"/>
    </row>
    <row r="1465" spans="1:42" ht="15" customHeight="1" x14ac:dyDescent="0.25">
      <c r="A1465">
        <v>58</v>
      </c>
      <c r="B1465">
        <v>59</v>
      </c>
      <c r="C1465">
        <v>198000</v>
      </c>
      <c r="D1465">
        <v>7622500</v>
      </c>
      <c r="E1465">
        <v>50</v>
      </c>
      <c r="F1465" t="s">
        <v>212</v>
      </c>
      <c r="G1465" s="5">
        <v>0.44787037037036997</v>
      </c>
      <c r="H1465" t="s">
        <v>0</v>
      </c>
      <c r="I1465" s="1" t="s">
        <v>215</v>
      </c>
      <c r="J1465" s="1" t="s">
        <v>179</v>
      </c>
      <c r="K1465" s="1" t="s">
        <v>192</v>
      </c>
      <c r="L1465" t="s">
        <v>179</v>
      </c>
      <c r="M1465">
        <v>1</v>
      </c>
      <c r="N1465" s="7"/>
      <c r="O1465" s="7"/>
      <c r="P1465" s="7">
        <v>18</v>
      </c>
      <c r="Q1465" s="7">
        <v>17.5</v>
      </c>
      <c r="R1465" s="7">
        <v>17</v>
      </c>
      <c r="S1465" s="7">
        <v>16.5</v>
      </c>
      <c r="T1465" s="7" t="s">
        <v>171</v>
      </c>
      <c r="U1465" s="7">
        <v>2.5</v>
      </c>
      <c r="W1465" s="7"/>
      <c r="X1465" s="7">
        <v>1</v>
      </c>
      <c r="Y1465" s="7">
        <v>2</v>
      </c>
      <c r="Z1465" s="7"/>
      <c r="AA1465" t="s">
        <v>62</v>
      </c>
      <c r="AB1465" t="s">
        <v>58</v>
      </c>
      <c r="AC1465" t="s">
        <v>58</v>
      </c>
      <c r="AD1465" s="3"/>
      <c r="AE1465">
        <v>5</v>
      </c>
      <c r="AF1465">
        <v>4</v>
      </c>
      <c r="AG1465">
        <v>3</v>
      </c>
      <c r="AH1465">
        <v>4</v>
      </c>
      <c r="AI1465">
        <v>12</v>
      </c>
      <c r="AK1465">
        <v>0</v>
      </c>
      <c r="AL1465">
        <v>15</v>
      </c>
      <c r="AM1465">
        <v>15</v>
      </c>
      <c r="AN1465">
        <v>15</v>
      </c>
      <c r="AO1465" s="21"/>
      <c r="AP1465" s="21"/>
    </row>
    <row r="1466" spans="1:42" ht="15" customHeight="1" x14ac:dyDescent="0.25">
      <c r="A1466">
        <v>58</v>
      </c>
      <c r="B1466">
        <v>59</v>
      </c>
      <c r="C1466">
        <v>198000</v>
      </c>
      <c r="D1466">
        <v>7622500</v>
      </c>
      <c r="E1466">
        <v>50</v>
      </c>
      <c r="F1466" t="s">
        <v>212</v>
      </c>
      <c r="G1466" s="5">
        <v>0.44787037037036997</v>
      </c>
      <c r="H1466" t="s">
        <v>0</v>
      </c>
      <c r="I1466" s="1" t="s">
        <v>215</v>
      </c>
      <c r="J1466" s="1" t="s">
        <v>179</v>
      </c>
      <c r="K1466" s="1" t="s">
        <v>192</v>
      </c>
      <c r="L1466" t="s">
        <v>179</v>
      </c>
      <c r="M1466">
        <v>1</v>
      </c>
      <c r="N1466" s="7"/>
      <c r="O1466" s="7"/>
      <c r="P1466" s="7">
        <v>8</v>
      </c>
      <c r="Q1466" s="7">
        <v>7.5</v>
      </c>
      <c r="R1466" s="7">
        <v>8</v>
      </c>
      <c r="S1466" s="7">
        <v>7.5</v>
      </c>
      <c r="T1466" s="7" t="s">
        <v>155</v>
      </c>
      <c r="U1466" s="7">
        <v>1.7</v>
      </c>
      <c r="W1466" s="7"/>
      <c r="X1466" s="7">
        <v>1</v>
      </c>
      <c r="Y1466" s="7">
        <v>1</v>
      </c>
      <c r="Z1466" s="7"/>
      <c r="AA1466" t="s">
        <v>62</v>
      </c>
      <c r="AB1466" t="s">
        <v>58</v>
      </c>
      <c r="AC1466" t="s">
        <v>58</v>
      </c>
      <c r="AD1466" s="3"/>
      <c r="AE1466">
        <v>5</v>
      </c>
      <c r="AF1466">
        <v>4</v>
      </c>
      <c r="AG1466">
        <v>3</v>
      </c>
      <c r="AH1466">
        <v>4</v>
      </c>
      <c r="AI1466">
        <v>12</v>
      </c>
      <c r="AK1466">
        <v>0</v>
      </c>
      <c r="AL1466">
        <v>5</v>
      </c>
      <c r="AM1466">
        <v>5</v>
      </c>
      <c r="AN1466">
        <v>5</v>
      </c>
      <c r="AO1466" s="21"/>
      <c r="AP1466" s="21"/>
    </row>
    <row r="1467" spans="1:42" ht="15" customHeight="1" x14ac:dyDescent="0.25">
      <c r="A1467">
        <v>58</v>
      </c>
      <c r="B1467">
        <v>59</v>
      </c>
      <c r="C1467">
        <v>198000</v>
      </c>
      <c r="D1467">
        <v>7622500</v>
      </c>
      <c r="E1467">
        <v>50</v>
      </c>
      <c r="F1467" t="s">
        <v>212</v>
      </c>
      <c r="G1467" s="5">
        <v>0.44787037037036997</v>
      </c>
      <c r="H1467" t="s">
        <v>0</v>
      </c>
      <c r="I1467" s="1" t="s">
        <v>215</v>
      </c>
      <c r="J1467" s="1" t="s">
        <v>179</v>
      </c>
      <c r="K1467" s="1" t="s">
        <v>192</v>
      </c>
      <c r="L1467" t="s">
        <v>179</v>
      </c>
      <c r="M1467">
        <v>1</v>
      </c>
      <c r="N1467" s="7"/>
      <c r="O1467" s="7"/>
      <c r="P1467" s="7">
        <v>14</v>
      </c>
      <c r="Q1467" s="7">
        <v>15</v>
      </c>
      <c r="R1467" s="7">
        <v>14</v>
      </c>
      <c r="S1467" s="7">
        <v>15</v>
      </c>
      <c r="T1467" s="7"/>
      <c r="U1467" s="7"/>
      <c r="W1467" s="7"/>
      <c r="X1467" s="7">
        <v>3</v>
      </c>
      <c r="Y1467" s="7">
        <v>1</v>
      </c>
      <c r="Z1467" s="7"/>
      <c r="AA1467" t="s">
        <v>63</v>
      </c>
      <c r="AB1467" t="s">
        <v>60</v>
      </c>
      <c r="AC1467" t="s">
        <v>51</v>
      </c>
      <c r="AD1467" s="3"/>
      <c r="AE1467">
        <v>4</v>
      </c>
      <c r="AF1467">
        <v>5</v>
      </c>
      <c r="AG1467">
        <v>2</v>
      </c>
      <c r="AH1467">
        <v>4</v>
      </c>
      <c r="AI1467">
        <v>11.5</v>
      </c>
      <c r="AK1467">
        <v>0</v>
      </c>
      <c r="AL1467">
        <v>15</v>
      </c>
      <c r="AM1467">
        <v>10</v>
      </c>
      <c r="AN1467">
        <v>15</v>
      </c>
      <c r="AO1467" s="21"/>
      <c r="AP1467" s="21"/>
    </row>
    <row r="1468" spans="1:42" ht="15" customHeight="1" x14ac:dyDescent="0.25">
      <c r="A1468">
        <v>58</v>
      </c>
      <c r="B1468">
        <v>59</v>
      </c>
      <c r="C1468">
        <v>198000</v>
      </c>
      <c r="D1468">
        <v>7622500</v>
      </c>
      <c r="E1468">
        <v>50</v>
      </c>
      <c r="F1468" t="s">
        <v>212</v>
      </c>
      <c r="G1468" s="5">
        <v>0.44787037037036997</v>
      </c>
      <c r="H1468" t="s">
        <v>0</v>
      </c>
      <c r="I1468" s="1" t="s">
        <v>215</v>
      </c>
      <c r="J1468" s="1" t="s">
        <v>179</v>
      </c>
      <c r="K1468" s="1" t="s">
        <v>192</v>
      </c>
      <c r="L1468" t="s">
        <v>179</v>
      </c>
      <c r="M1468">
        <v>1</v>
      </c>
      <c r="N1468" s="7"/>
      <c r="O1468" s="7"/>
      <c r="P1468" s="7">
        <v>21.5</v>
      </c>
      <c r="Q1468" s="7">
        <v>20</v>
      </c>
      <c r="R1468" s="7">
        <v>20</v>
      </c>
      <c r="S1468" s="7">
        <v>20</v>
      </c>
      <c r="T1468" s="7"/>
      <c r="U1468" s="7"/>
      <c r="W1468" s="7"/>
      <c r="X1468" s="7">
        <v>1</v>
      </c>
      <c r="Y1468" s="7">
        <v>1</v>
      </c>
      <c r="Z1468" s="7"/>
      <c r="AA1468" t="s">
        <v>60</v>
      </c>
      <c r="AB1468" t="s">
        <v>58</v>
      </c>
      <c r="AC1468" t="s">
        <v>58</v>
      </c>
      <c r="AD1468" s="3">
        <v>0.5</v>
      </c>
      <c r="AE1468">
        <v>5</v>
      </c>
      <c r="AF1468">
        <v>3</v>
      </c>
      <c r="AG1468">
        <v>5</v>
      </c>
      <c r="AH1468">
        <v>4</v>
      </c>
      <c r="AI1468">
        <v>8.5</v>
      </c>
      <c r="AK1468">
        <v>0</v>
      </c>
      <c r="AL1468">
        <v>20</v>
      </c>
      <c r="AM1468">
        <v>20</v>
      </c>
      <c r="AN1468">
        <v>20</v>
      </c>
      <c r="AO1468" s="21"/>
      <c r="AP1468" s="21"/>
    </row>
    <row r="1469" spans="1:42" ht="15" customHeight="1" x14ac:dyDescent="0.25">
      <c r="A1469">
        <v>59</v>
      </c>
      <c r="B1469">
        <v>59</v>
      </c>
      <c r="C1469">
        <v>198000</v>
      </c>
      <c r="D1469">
        <v>7622000</v>
      </c>
      <c r="E1469">
        <v>40</v>
      </c>
      <c r="F1469" t="s">
        <v>212</v>
      </c>
      <c r="G1469" s="5">
        <v>4.8449074074074082E-2</v>
      </c>
      <c r="H1469" t="s">
        <v>1</v>
      </c>
      <c r="I1469" s="1" t="s">
        <v>216</v>
      </c>
      <c r="J1469" s="1" t="s">
        <v>179</v>
      </c>
      <c r="K1469" s="1" t="s">
        <v>192</v>
      </c>
      <c r="L1469" t="s">
        <v>179</v>
      </c>
      <c r="M1469">
        <v>1</v>
      </c>
      <c r="N1469" s="7"/>
      <c r="O1469" s="7"/>
      <c r="P1469" s="7">
        <v>6</v>
      </c>
      <c r="Q1469" s="7">
        <v>6.5</v>
      </c>
      <c r="R1469" s="7">
        <v>5</v>
      </c>
      <c r="S1469" s="7">
        <v>3.5</v>
      </c>
      <c r="T1469" s="7" t="s">
        <v>155</v>
      </c>
      <c r="U1469" s="7">
        <v>0.8</v>
      </c>
      <c r="W1469" s="7"/>
      <c r="X1469" s="7">
        <v>1</v>
      </c>
      <c r="Y1469" s="7">
        <v>2</v>
      </c>
      <c r="Z1469" s="7">
        <v>1</v>
      </c>
      <c r="AA1469" t="s">
        <v>61</v>
      </c>
      <c r="AB1469" s="11">
        <v>3</v>
      </c>
      <c r="AC1469" t="s">
        <v>67</v>
      </c>
      <c r="AD1469" s="3"/>
      <c r="AE1469">
        <v>5</v>
      </c>
      <c r="AF1469">
        <v>4</v>
      </c>
      <c r="AG1469">
        <v>1</v>
      </c>
      <c r="AH1469">
        <v>2</v>
      </c>
      <c r="AI1469">
        <v>8.5</v>
      </c>
      <c r="AK1469">
        <v>0</v>
      </c>
      <c r="AL1469">
        <v>5</v>
      </c>
      <c r="AM1469">
        <v>5</v>
      </c>
      <c r="AN1469">
        <v>0</v>
      </c>
      <c r="AO1469" s="21"/>
      <c r="AP1469" s="21"/>
    </row>
    <row r="1470" spans="1:42" ht="15" customHeight="1" x14ac:dyDescent="0.25">
      <c r="A1470">
        <v>59</v>
      </c>
      <c r="B1470">
        <v>59</v>
      </c>
      <c r="C1470">
        <v>198000</v>
      </c>
      <c r="D1470">
        <v>7622000</v>
      </c>
      <c r="E1470">
        <v>40</v>
      </c>
      <c r="F1470" t="s">
        <v>212</v>
      </c>
      <c r="G1470" s="5">
        <v>4.8449074074074082E-2</v>
      </c>
      <c r="H1470" t="s">
        <v>1</v>
      </c>
      <c r="I1470" s="1" t="s">
        <v>216</v>
      </c>
      <c r="J1470" s="1" t="s">
        <v>179</v>
      </c>
      <c r="K1470" s="1" t="s">
        <v>192</v>
      </c>
      <c r="L1470" t="s">
        <v>179</v>
      </c>
      <c r="M1470">
        <v>1</v>
      </c>
      <c r="N1470" s="7"/>
      <c r="O1470" s="7"/>
      <c r="P1470" s="7">
        <v>4</v>
      </c>
      <c r="Q1470" s="7">
        <v>4</v>
      </c>
      <c r="R1470" s="7">
        <v>3.5</v>
      </c>
      <c r="S1470" s="7">
        <v>3.5</v>
      </c>
      <c r="T1470" s="7"/>
      <c r="U1470" s="7"/>
      <c r="W1470" s="7"/>
      <c r="X1470" s="7">
        <v>1</v>
      </c>
      <c r="Y1470" s="7">
        <v>1</v>
      </c>
      <c r="Z1470" s="7">
        <v>1</v>
      </c>
      <c r="AA1470" t="s">
        <v>62</v>
      </c>
      <c r="AB1470" s="11">
        <v>3</v>
      </c>
      <c r="AC1470" t="s">
        <v>67</v>
      </c>
      <c r="AD1470" s="3"/>
      <c r="AE1470">
        <v>5</v>
      </c>
      <c r="AF1470">
        <v>5</v>
      </c>
      <c r="AG1470">
        <v>1</v>
      </c>
      <c r="AH1470">
        <v>2</v>
      </c>
      <c r="AI1470">
        <v>3</v>
      </c>
      <c r="AK1470">
        <v>0</v>
      </c>
      <c r="AL1470">
        <v>0</v>
      </c>
      <c r="AM1470">
        <v>0</v>
      </c>
      <c r="AN1470">
        <v>0</v>
      </c>
      <c r="AO1470" s="21"/>
      <c r="AP1470" s="21"/>
    </row>
    <row r="1471" spans="1:42" ht="15" customHeight="1" x14ac:dyDescent="0.25">
      <c r="A1471">
        <v>62</v>
      </c>
      <c r="B1471">
        <v>59</v>
      </c>
      <c r="C1471">
        <v>198999</v>
      </c>
      <c r="D1471">
        <v>7622001</v>
      </c>
      <c r="E1471">
        <v>41</v>
      </c>
      <c r="F1471" t="s">
        <v>212</v>
      </c>
      <c r="G1471" s="5">
        <v>0.14216435185185186</v>
      </c>
      <c r="H1471" t="s">
        <v>1</v>
      </c>
      <c r="I1471" s="1" t="s">
        <v>217</v>
      </c>
      <c r="J1471" s="1" t="s">
        <v>179</v>
      </c>
      <c r="K1471" s="1" t="s">
        <v>192</v>
      </c>
      <c r="L1471" t="s">
        <v>179</v>
      </c>
      <c r="M1471">
        <v>1</v>
      </c>
      <c r="N1471" s="7"/>
      <c r="O1471" s="7"/>
      <c r="P1471" s="7">
        <v>27</v>
      </c>
      <c r="Q1471" s="7">
        <v>25</v>
      </c>
      <c r="R1471" s="7">
        <v>24</v>
      </c>
      <c r="S1471" s="7">
        <v>23</v>
      </c>
      <c r="T1471" s="7"/>
      <c r="U1471" s="7"/>
      <c r="W1471" s="7"/>
      <c r="X1471" s="7">
        <v>1</v>
      </c>
      <c r="Y1471" s="7">
        <v>1</v>
      </c>
      <c r="Z1471" s="7"/>
      <c r="AA1471" t="s">
        <v>60</v>
      </c>
      <c r="AB1471" s="11">
        <v>3</v>
      </c>
      <c r="AC1471" t="s">
        <v>69</v>
      </c>
      <c r="AD1471" s="3">
        <v>0.8</v>
      </c>
      <c r="AE1471">
        <v>5</v>
      </c>
      <c r="AF1471">
        <v>5</v>
      </c>
      <c r="AG1471">
        <v>1</v>
      </c>
      <c r="AH1471">
        <v>2</v>
      </c>
      <c r="AI1471">
        <v>1</v>
      </c>
      <c r="AK1471">
        <v>1</v>
      </c>
      <c r="AL1471">
        <v>25</v>
      </c>
      <c r="AM1471">
        <v>20</v>
      </c>
      <c r="AN1471">
        <v>20</v>
      </c>
      <c r="AO1471" s="21"/>
      <c r="AP1471" s="21"/>
    </row>
    <row r="1472" spans="1:42" ht="15" customHeight="1" x14ac:dyDescent="0.25">
      <c r="A1472">
        <v>62</v>
      </c>
      <c r="B1472">
        <v>59</v>
      </c>
      <c r="C1472">
        <v>198999</v>
      </c>
      <c r="D1472">
        <v>7622001</v>
      </c>
      <c r="E1472">
        <v>41</v>
      </c>
      <c r="F1472" t="s">
        <v>212</v>
      </c>
      <c r="G1472" s="5">
        <v>0.14216435185185186</v>
      </c>
      <c r="H1472" t="s">
        <v>1</v>
      </c>
      <c r="I1472" s="1" t="s">
        <v>217</v>
      </c>
      <c r="J1472" s="1" t="s">
        <v>179</v>
      </c>
      <c r="K1472" s="1" t="s">
        <v>192</v>
      </c>
      <c r="L1472" t="s">
        <v>179</v>
      </c>
      <c r="M1472">
        <v>1</v>
      </c>
      <c r="N1472" s="7"/>
      <c r="O1472" s="7"/>
      <c r="P1472" s="7">
        <v>16</v>
      </c>
      <c r="Q1472" s="7">
        <v>16</v>
      </c>
      <c r="R1472" s="7">
        <v>15</v>
      </c>
      <c r="S1472" s="7">
        <v>14.5</v>
      </c>
      <c r="T1472" s="7" t="s">
        <v>155</v>
      </c>
      <c r="U1472" s="7">
        <v>3</v>
      </c>
      <c r="W1472" s="7"/>
      <c r="X1472" s="7">
        <v>1</v>
      </c>
      <c r="Y1472" s="7">
        <v>1</v>
      </c>
      <c r="Z1472" s="7"/>
      <c r="AA1472" t="s">
        <v>60</v>
      </c>
      <c r="AB1472" s="11">
        <v>3</v>
      </c>
      <c r="AC1472" t="s">
        <v>69</v>
      </c>
      <c r="AD1472" s="3">
        <v>0.8</v>
      </c>
      <c r="AE1472">
        <v>5</v>
      </c>
      <c r="AF1472">
        <v>5</v>
      </c>
      <c r="AG1472">
        <v>1</v>
      </c>
      <c r="AH1472">
        <v>2</v>
      </c>
      <c r="AI1472">
        <v>1</v>
      </c>
      <c r="AK1472">
        <v>1</v>
      </c>
      <c r="AL1472">
        <v>15</v>
      </c>
      <c r="AM1472">
        <v>15</v>
      </c>
      <c r="AN1472">
        <v>10</v>
      </c>
      <c r="AO1472" s="21"/>
      <c r="AP1472" s="21"/>
    </row>
    <row r="1473" spans="1:42" ht="15" customHeight="1" x14ac:dyDescent="0.25">
      <c r="A1473">
        <v>62</v>
      </c>
      <c r="B1473">
        <v>59</v>
      </c>
      <c r="C1473">
        <v>198999</v>
      </c>
      <c r="D1473">
        <v>7622001</v>
      </c>
      <c r="E1473">
        <v>41</v>
      </c>
      <c r="F1473" t="s">
        <v>212</v>
      </c>
      <c r="G1473" s="5">
        <v>0.142164351851852</v>
      </c>
      <c r="H1473" t="s">
        <v>1</v>
      </c>
      <c r="I1473" s="1" t="s">
        <v>217</v>
      </c>
      <c r="J1473" s="1" t="s">
        <v>179</v>
      </c>
      <c r="K1473" s="1" t="s">
        <v>192</v>
      </c>
      <c r="L1473" t="s">
        <v>179</v>
      </c>
      <c r="M1473">
        <v>1</v>
      </c>
      <c r="N1473" s="7"/>
      <c r="O1473" s="7"/>
      <c r="P1473" s="7">
        <v>40</v>
      </c>
      <c r="Q1473" s="7">
        <v>42</v>
      </c>
      <c r="R1473" s="7">
        <v>28</v>
      </c>
      <c r="S1473" s="7">
        <v>26</v>
      </c>
      <c r="T1473" s="7" t="s">
        <v>155</v>
      </c>
      <c r="U1473" s="7">
        <v>1.3</v>
      </c>
      <c r="W1473" s="7"/>
      <c r="X1473" s="7">
        <v>3</v>
      </c>
      <c r="Y1473" s="7">
        <v>3</v>
      </c>
      <c r="Z1473" s="7"/>
      <c r="AA1473" t="s">
        <v>61</v>
      </c>
      <c r="AB1473" t="s">
        <v>60</v>
      </c>
      <c r="AC1473" t="s">
        <v>74</v>
      </c>
      <c r="AD1473" s="3">
        <v>0.4</v>
      </c>
      <c r="AE1473">
        <v>4</v>
      </c>
      <c r="AF1473">
        <v>3</v>
      </c>
      <c r="AG1473">
        <v>0</v>
      </c>
      <c r="AH1473">
        <v>2</v>
      </c>
      <c r="AI1473">
        <v>0</v>
      </c>
      <c r="AK1473">
        <v>1</v>
      </c>
      <c r="AL1473">
        <v>40</v>
      </c>
      <c r="AM1473">
        <v>25</v>
      </c>
      <c r="AN1473">
        <v>25</v>
      </c>
      <c r="AO1473" s="21"/>
      <c r="AP1473" s="21"/>
    </row>
    <row r="1474" spans="1:42" ht="15" customHeight="1" x14ac:dyDescent="0.25">
      <c r="A1474">
        <v>62</v>
      </c>
      <c r="B1474">
        <v>59</v>
      </c>
      <c r="C1474">
        <v>198999</v>
      </c>
      <c r="D1474">
        <v>7622001</v>
      </c>
      <c r="E1474">
        <v>41</v>
      </c>
      <c r="F1474" t="s">
        <v>212</v>
      </c>
      <c r="G1474" s="5">
        <v>0.142164351851852</v>
      </c>
      <c r="H1474" t="s">
        <v>1</v>
      </c>
      <c r="I1474" s="1" t="s">
        <v>217</v>
      </c>
      <c r="J1474" s="1" t="s">
        <v>179</v>
      </c>
      <c r="K1474" s="1" t="s">
        <v>192</v>
      </c>
      <c r="L1474" t="s">
        <v>179</v>
      </c>
      <c r="M1474">
        <v>1</v>
      </c>
      <c r="N1474" s="7"/>
      <c r="O1474" s="7"/>
      <c r="P1474" s="7">
        <v>17</v>
      </c>
      <c r="Q1474" s="7">
        <v>16.5</v>
      </c>
      <c r="R1474" s="7">
        <v>16</v>
      </c>
      <c r="S1474" s="7">
        <v>15.5</v>
      </c>
      <c r="T1474" s="7"/>
      <c r="U1474" s="7"/>
      <c r="W1474" s="7"/>
      <c r="X1474" s="7">
        <v>1</v>
      </c>
      <c r="Y1474" s="7">
        <v>1</v>
      </c>
      <c r="Z1474" s="7">
        <v>1</v>
      </c>
      <c r="AA1474" t="s">
        <v>62</v>
      </c>
      <c r="AB1474" t="s">
        <v>58</v>
      </c>
      <c r="AC1474" t="s">
        <v>58</v>
      </c>
      <c r="AD1474" s="3">
        <v>0.9</v>
      </c>
      <c r="AE1474">
        <v>5</v>
      </c>
      <c r="AF1474">
        <v>4</v>
      </c>
      <c r="AG1474">
        <v>5</v>
      </c>
      <c r="AH1474">
        <v>4</v>
      </c>
      <c r="AI1474">
        <v>19</v>
      </c>
      <c r="AK1474">
        <v>1</v>
      </c>
      <c r="AL1474">
        <v>15</v>
      </c>
      <c r="AM1474">
        <v>15</v>
      </c>
      <c r="AN1474">
        <v>15</v>
      </c>
      <c r="AO1474" s="21"/>
      <c r="AP1474" s="21"/>
    </row>
    <row r="1475" spans="1:42" ht="15" customHeight="1" x14ac:dyDescent="0.25">
      <c r="A1475">
        <v>62</v>
      </c>
      <c r="B1475">
        <v>59</v>
      </c>
      <c r="C1475">
        <v>198999</v>
      </c>
      <c r="D1475">
        <v>7622001</v>
      </c>
      <c r="E1475">
        <v>41</v>
      </c>
      <c r="F1475" t="s">
        <v>212</v>
      </c>
      <c r="G1475" s="5">
        <v>0.142164351851852</v>
      </c>
      <c r="H1475" t="s">
        <v>1</v>
      </c>
      <c r="I1475" s="1" t="s">
        <v>217</v>
      </c>
      <c r="J1475" s="1" t="s">
        <v>179</v>
      </c>
      <c r="K1475" s="1" t="s">
        <v>192</v>
      </c>
      <c r="L1475" t="s">
        <v>179</v>
      </c>
      <c r="M1475">
        <v>1</v>
      </c>
      <c r="N1475" s="7"/>
      <c r="O1475" s="7"/>
      <c r="P1475" s="7">
        <v>36</v>
      </c>
      <c r="Q1475" s="7">
        <v>34</v>
      </c>
      <c r="R1475" s="7">
        <v>32</v>
      </c>
      <c r="S1475" s="7">
        <v>31.5</v>
      </c>
      <c r="T1475" s="7" t="s">
        <v>155</v>
      </c>
      <c r="U1475" s="7">
        <v>2</v>
      </c>
      <c r="W1475" s="7"/>
      <c r="X1475" s="7">
        <v>1</v>
      </c>
      <c r="Y1475" s="7">
        <v>1</v>
      </c>
      <c r="Z1475" s="7">
        <v>1</v>
      </c>
      <c r="AA1475" t="s">
        <v>62</v>
      </c>
      <c r="AB1475" t="s">
        <v>58</v>
      </c>
      <c r="AC1475" t="s">
        <v>58</v>
      </c>
      <c r="AD1475" s="3">
        <v>0.9</v>
      </c>
      <c r="AE1475">
        <v>5</v>
      </c>
      <c r="AF1475">
        <v>4</v>
      </c>
      <c r="AG1475">
        <v>5</v>
      </c>
      <c r="AH1475">
        <v>4</v>
      </c>
      <c r="AI1475">
        <v>19</v>
      </c>
      <c r="AK1475">
        <v>1</v>
      </c>
      <c r="AL1475">
        <v>30</v>
      </c>
      <c r="AM1475">
        <v>30</v>
      </c>
      <c r="AN1475">
        <v>30</v>
      </c>
      <c r="AO1475" s="21"/>
      <c r="AP1475" s="21"/>
    </row>
    <row r="1476" spans="1:42" ht="15" customHeight="1" x14ac:dyDescent="0.25">
      <c r="A1476">
        <v>62</v>
      </c>
      <c r="B1476">
        <v>59</v>
      </c>
      <c r="C1476">
        <v>198999</v>
      </c>
      <c r="D1476">
        <v>7622001</v>
      </c>
      <c r="E1476">
        <v>41</v>
      </c>
      <c r="F1476" t="s">
        <v>212</v>
      </c>
      <c r="G1476" s="5">
        <v>0.142164351851852</v>
      </c>
      <c r="H1476" t="s">
        <v>1</v>
      </c>
      <c r="I1476" s="1" t="s">
        <v>217</v>
      </c>
      <c r="J1476" s="1" t="s">
        <v>179</v>
      </c>
      <c r="K1476" s="1" t="s">
        <v>192</v>
      </c>
      <c r="L1476" t="s">
        <v>179</v>
      </c>
      <c r="M1476">
        <v>1</v>
      </c>
      <c r="N1476" s="7"/>
      <c r="O1476" s="7"/>
      <c r="P1476" s="7">
        <v>24</v>
      </c>
      <c r="Q1476" s="7">
        <v>22</v>
      </c>
      <c r="R1476" s="7">
        <v>20</v>
      </c>
      <c r="S1476" s="7">
        <v>20</v>
      </c>
      <c r="T1476" s="7"/>
      <c r="U1476" s="7"/>
      <c r="W1476" s="7"/>
      <c r="X1476" s="7">
        <v>1</v>
      </c>
      <c r="Y1476" s="7">
        <v>1</v>
      </c>
      <c r="Z1476" s="7">
        <v>1</v>
      </c>
      <c r="AA1476" t="s">
        <v>62</v>
      </c>
      <c r="AB1476" t="s">
        <v>58</v>
      </c>
      <c r="AC1476" t="s">
        <v>58</v>
      </c>
      <c r="AD1476" s="3">
        <v>0.9</v>
      </c>
      <c r="AE1476">
        <v>5</v>
      </c>
      <c r="AF1476">
        <v>4</v>
      </c>
      <c r="AG1476">
        <v>5</v>
      </c>
      <c r="AH1476">
        <v>4</v>
      </c>
      <c r="AI1476">
        <v>19</v>
      </c>
      <c r="AK1476">
        <v>1</v>
      </c>
      <c r="AL1476">
        <v>20</v>
      </c>
      <c r="AM1476">
        <v>20</v>
      </c>
      <c r="AN1476">
        <v>20</v>
      </c>
      <c r="AO1476" s="21"/>
      <c r="AP1476" s="21"/>
    </row>
    <row r="1477" spans="1:42" ht="15" customHeight="1" x14ac:dyDescent="0.25">
      <c r="A1477">
        <v>62</v>
      </c>
      <c r="B1477">
        <v>59</v>
      </c>
      <c r="C1477">
        <v>198999</v>
      </c>
      <c r="D1477">
        <v>7622001</v>
      </c>
      <c r="E1477">
        <v>41</v>
      </c>
      <c r="F1477" t="s">
        <v>212</v>
      </c>
      <c r="G1477" s="5">
        <v>0.142164351851852</v>
      </c>
      <c r="H1477" t="s">
        <v>1</v>
      </c>
      <c r="I1477" s="1" t="s">
        <v>217</v>
      </c>
      <c r="J1477" s="1" t="s">
        <v>179</v>
      </c>
      <c r="K1477" s="1" t="s">
        <v>192</v>
      </c>
      <c r="L1477" t="s">
        <v>179</v>
      </c>
      <c r="M1477">
        <v>1</v>
      </c>
      <c r="N1477" s="7"/>
      <c r="O1477" s="7"/>
      <c r="P1477" s="7">
        <v>43</v>
      </c>
      <c r="Q1477" s="7">
        <v>39</v>
      </c>
      <c r="R1477" s="7">
        <v>38</v>
      </c>
      <c r="S1477" s="7">
        <v>39</v>
      </c>
      <c r="T1477" s="7"/>
      <c r="U1477" s="7"/>
      <c r="W1477" s="7"/>
      <c r="X1477" s="7">
        <v>2</v>
      </c>
      <c r="Y1477" s="7">
        <v>1</v>
      </c>
      <c r="Z1477" s="7">
        <v>1</v>
      </c>
      <c r="AA1477" t="s">
        <v>62</v>
      </c>
      <c r="AB1477" t="s">
        <v>58</v>
      </c>
      <c r="AC1477" t="s">
        <v>58</v>
      </c>
      <c r="AD1477" s="3">
        <v>0.9</v>
      </c>
      <c r="AE1477">
        <v>5</v>
      </c>
      <c r="AF1477">
        <v>4</v>
      </c>
      <c r="AG1477">
        <v>5</v>
      </c>
      <c r="AH1477">
        <v>4</v>
      </c>
      <c r="AI1477">
        <v>19</v>
      </c>
      <c r="AK1477">
        <v>1</v>
      </c>
      <c r="AL1477">
        <v>35</v>
      </c>
      <c r="AM1477">
        <v>35</v>
      </c>
      <c r="AN1477">
        <v>35</v>
      </c>
      <c r="AO1477" s="21"/>
      <c r="AP1477" s="21"/>
    </row>
    <row r="1478" spans="1:42" ht="15" customHeight="1" x14ac:dyDescent="0.25">
      <c r="A1478">
        <v>62</v>
      </c>
      <c r="B1478">
        <v>59</v>
      </c>
      <c r="C1478">
        <v>198999</v>
      </c>
      <c r="D1478">
        <v>7622001</v>
      </c>
      <c r="E1478">
        <v>41</v>
      </c>
      <c r="F1478" t="s">
        <v>212</v>
      </c>
      <c r="G1478" s="5">
        <v>0.142164351851852</v>
      </c>
      <c r="H1478" t="s">
        <v>1</v>
      </c>
      <c r="I1478" s="1" t="s">
        <v>217</v>
      </c>
      <c r="J1478" s="1" t="s">
        <v>179</v>
      </c>
      <c r="K1478" s="1" t="s">
        <v>192</v>
      </c>
      <c r="L1478" t="s">
        <v>179</v>
      </c>
      <c r="M1478">
        <v>1</v>
      </c>
      <c r="N1478" s="7"/>
      <c r="O1478" s="7"/>
      <c r="P1478" s="7">
        <v>39</v>
      </c>
      <c r="Q1478" s="7">
        <v>36</v>
      </c>
      <c r="R1478" s="7">
        <v>33</v>
      </c>
      <c r="S1478" s="7">
        <v>32</v>
      </c>
      <c r="T1478" s="7"/>
      <c r="U1478" s="7"/>
      <c r="W1478" s="7"/>
      <c r="X1478" s="7">
        <v>1</v>
      </c>
      <c r="Y1478" s="7">
        <v>1</v>
      </c>
      <c r="Z1478" s="7">
        <v>1</v>
      </c>
      <c r="AA1478" t="s">
        <v>62</v>
      </c>
      <c r="AB1478" t="s">
        <v>58</v>
      </c>
      <c r="AC1478" t="s">
        <v>58</v>
      </c>
      <c r="AD1478" s="3">
        <v>0.9</v>
      </c>
      <c r="AE1478">
        <v>5</v>
      </c>
      <c r="AF1478">
        <v>4</v>
      </c>
      <c r="AG1478">
        <v>5</v>
      </c>
      <c r="AH1478">
        <v>4</v>
      </c>
      <c r="AI1478">
        <v>19</v>
      </c>
      <c r="AK1478">
        <v>1</v>
      </c>
      <c r="AL1478">
        <v>35</v>
      </c>
      <c r="AM1478">
        <v>30</v>
      </c>
      <c r="AN1478">
        <v>30</v>
      </c>
      <c r="AO1478" s="21"/>
      <c r="AP1478" s="21"/>
    </row>
    <row r="1479" spans="1:42" ht="15" customHeight="1" x14ac:dyDescent="0.25">
      <c r="A1479">
        <v>62</v>
      </c>
      <c r="B1479">
        <v>59</v>
      </c>
      <c r="C1479">
        <v>198999</v>
      </c>
      <c r="D1479">
        <v>7622001</v>
      </c>
      <c r="E1479">
        <v>41</v>
      </c>
      <c r="F1479" t="s">
        <v>212</v>
      </c>
      <c r="G1479" s="5">
        <v>0.142164351851852</v>
      </c>
      <c r="H1479" t="s">
        <v>1</v>
      </c>
      <c r="I1479" s="1" t="s">
        <v>217</v>
      </c>
      <c r="J1479" s="1" t="s">
        <v>179</v>
      </c>
      <c r="K1479" s="1" t="s">
        <v>192</v>
      </c>
      <c r="L1479" t="s">
        <v>179</v>
      </c>
      <c r="M1479">
        <v>1</v>
      </c>
      <c r="N1479" s="7"/>
      <c r="O1479" s="7"/>
      <c r="P1479" s="7">
        <v>35.5</v>
      </c>
      <c r="Q1479" s="7">
        <v>32</v>
      </c>
      <c r="R1479" s="7">
        <v>31</v>
      </c>
      <c r="S1479" s="7">
        <v>26.5</v>
      </c>
      <c r="T1479" s="7"/>
      <c r="U1479" s="7"/>
      <c r="W1479" s="7"/>
      <c r="X1479" s="7">
        <v>1</v>
      </c>
      <c r="Y1479" s="7">
        <v>1</v>
      </c>
      <c r="Z1479" s="7">
        <v>1</v>
      </c>
      <c r="AA1479" t="s">
        <v>62</v>
      </c>
      <c r="AB1479" t="s">
        <v>58</v>
      </c>
      <c r="AC1479" t="s">
        <v>58</v>
      </c>
      <c r="AD1479" s="3">
        <v>0.9</v>
      </c>
      <c r="AE1479">
        <v>5</v>
      </c>
      <c r="AF1479">
        <v>4</v>
      </c>
      <c r="AG1479">
        <v>5</v>
      </c>
      <c r="AH1479">
        <v>4</v>
      </c>
      <c r="AI1479">
        <v>19</v>
      </c>
      <c r="AK1479">
        <v>1</v>
      </c>
      <c r="AL1479">
        <v>30</v>
      </c>
      <c r="AM1479">
        <v>30</v>
      </c>
      <c r="AN1479">
        <v>25</v>
      </c>
      <c r="AO1479" s="21"/>
      <c r="AP1479" s="21"/>
    </row>
    <row r="1480" spans="1:42" ht="15" customHeight="1" x14ac:dyDescent="0.25">
      <c r="A1480">
        <v>62</v>
      </c>
      <c r="B1480">
        <v>59</v>
      </c>
      <c r="C1480">
        <v>198999</v>
      </c>
      <c r="D1480">
        <v>7622001</v>
      </c>
      <c r="E1480">
        <v>41</v>
      </c>
      <c r="F1480" t="s">
        <v>212</v>
      </c>
      <c r="G1480" s="5">
        <v>0.142164351851852</v>
      </c>
      <c r="H1480" t="s">
        <v>1</v>
      </c>
      <c r="I1480" s="1" t="s">
        <v>217</v>
      </c>
      <c r="J1480" s="1" t="s">
        <v>179</v>
      </c>
      <c r="K1480" s="1" t="s">
        <v>192</v>
      </c>
      <c r="L1480" t="s">
        <v>179</v>
      </c>
      <c r="M1480">
        <v>1</v>
      </c>
      <c r="N1480" s="7"/>
      <c r="O1480" s="7"/>
      <c r="P1480" s="7"/>
      <c r="Q1480" s="7"/>
      <c r="R1480" s="7"/>
      <c r="S1480" s="7"/>
      <c r="T1480" s="7"/>
      <c r="U1480" s="7"/>
      <c r="W1480">
        <v>1</v>
      </c>
      <c r="X1480" s="7" t="s">
        <v>52</v>
      </c>
      <c r="Y1480" s="7"/>
      <c r="Z1480" s="7">
        <v>1</v>
      </c>
      <c r="AA1480" t="s">
        <v>62</v>
      </c>
      <c r="AB1480" t="s">
        <v>58</v>
      </c>
      <c r="AC1480" t="s">
        <v>58</v>
      </c>
      <c r="AD1480" s="3">
        <v>0.9</v>
      </c>
      <c r="AE1480">
        <v>5</v>
      </c>
      <c r="AF1480">
        <v>4</v>
      </c>
      <c r="AG1480">
        <v>5</v>
      </c>
      <c r="AH1480">
        <v>4</v>
      </c>
      <c r="AI1480">
        <v>19</v>
      </c>
      <c r="AK1480">
        <v>1</v>
      </c>
      <c r="AN1480">
        <v>0</v>
      </c>
      <c r="AP1480" s="21"/>
    </row>
    <row r="1481" spans="1:42" ht="15" customHeight="1" x14ac:dyDescent="0.25">
      <c r="A1481">
        <v>62</v>
      </c>
      <c r="B1481">
        <v>59</v>
      </c>
      <c r="C1481">
        <v>198999</v>
      </c>
      <c r="D1481">
        <v>7622001</v>
      </c>
      <c r="E1481">
        <v>41</v>
      </c>
      <c r="F1481" t="s">
        <v>212</v>
      </c>
      <c r="G1481" s="5">
        <v>0.142164351851852</v>
      </c>
      <c r="H1481" t="s">
        <v>1</v>
      </c>
      <c r="I1481" s="1" t="s">
        <v>217</v>
      </c>
      <c r="J1481" s="1" t="s">
        <v>179</v>
      </c>
      <c r="K1481" s="1" t="s">
        <v>192</v>
      </c>
      <c r="L1481" t="s">
        <v>179</v>
      </c>
      <c r="M1481">
        <v>1</v>
      </c>
      <c r="N1481" s="7"/>
      <c r="O1481" s="7"/>
      <c r="P1481" s="7"/>
      <c r="Q1481" s="7"/>
      <c r="R1481" s="7"/>
      <c r="S1481" s="7"/>
      <c r="T1481" s="7"/>
      <c r="U1481" s="7"/>
      <c r="W1481">
        <v>1</v>
      </c>
      <c r="X1481" s="7" t="s">
        <v>52</v>
      </c>
      <c r="Y1481" s="7">
        <v>3</v>
      </c>
      <c r="Z1481" s="7">
        <v>1</v>
      </c>
      <c r="AA1481" t="s">
        <v>62</v>
      </c>
      <c r="AB1481" t="s">
        <v>58</v>
      </c>
      <c r="AC1481" t="s">
        <v>58</v>
      </c>
      <c r="AD1481" s="3">
        <v>0.9</v>
      </c>
      <c r="AE1481">
        <v>5</v>
      </c>
      <c r="AF1481">
        <v>4</v>
      </c>
      <c r="AG1481">
        <v>5</v>
      </c>
      <c r="AH1481">
        <v>4</v>
      </c>
      <c r="AI1481">
        <v>19</v>
      </c>
      <c r="AK1481">
        <v>1</v>
      </c>
      <c r="AN1481">
        <v>0</v>
      </c>
      <c r="AP1481" s="21"/>
    </row>
    <row r="1482" spans="1:42" ht="15" customHeight="1" x14ac:dyDescent="0.25">
      <c r="A1482">
        <v>62</v>
      </c>
      <c r="B1482">
        <v>59</v>
      </c>
      <c r="C1482">
        <v>198999</v>
      </c>
      <c r="D1482">
        <v>7622001</v>
      </c>
      <c r="E1482">
        <v>41</v>
      </c>
      <c r="F1482" t="s">
        <v>212</v>
      </c>
      <c r="G1482" s="5">
        <v>0.142164351851852</v>
      </c>
      <c r="H1482" t="s">
        <v>1</v>
      </c>
      <c r="I1482" s="1" t="s">
        <v>217</v>
      </c>
      <c r="J1482" s="1" t="s">
        <v>179</v>
      </c>
      <c r="K1482" s="1" t="s">
        <v>192</v>
      </c>
      <c r="L1482" t="s">
        <v>179</v>
      </c>
      <c r="M1482">
        <v>1</v>
      </c>
      <c r="N1482" s="7"/>
      <c r="O1482" s="7"/>
      <c r="P1482" s="7">
        <v>20</v>
      </c>
      <c r="Q1482" s="7">
        <v>20.5</v>
      </c>
      <c r="R1482" s="7">
        <v>18.5</v>
      </c>
      <c r="S1482" s="7">
        <v>17.5</v>
      </c>
      <c r="T1482" s="7"/>
      <c r="U1482" s="7"/>
      <c r="W1482" s="7"/>
      <c r="X1482" s="7">
        <v>1</v>
      </c>
      <c r="Y1482" s="7">
        <v>1</v>
      </c>
      <c r="Z1482" s="7">
        <v>1</v>
      </c>
      <c r="AA1482" t="s">
        <v>62</v>
      </c>
      <c r="AB1482" t="s">
        <v>58</v>
      </c>
      <c r="AC1482" t="s">
        <v>58</v>
      </c>
      <c r="AD1482" s="3">
        <v>0.9</v>
      </c>
      <c r="AE1482">
        <v>5</v>
      </c>
      <c r="AF1482">
        <v>4</v>
      </c>
      <c r="AG1482">
        <v>5</v>
      </c>
      <c r="AH1482">
        <v>4</v>
      </c>
      <c r="AI1482">
        <v>19</v>
      </c>
      <c r="AK1482">
        <v>1</v>
      </c>
      <c r="AL1482">
        <v>20</v>
      </c>
      <c r="AM1482">
        <v>15</v>
      </c>
      <c r="AN1482">
        <v>15</v>
      </c>
      <c r="AO1482" s="21"/>
      <c r="AP1482" s="21"/>
    </row>
    <row r="1483" spans="1:42" ht="15" customHeight="1" x14ac:dyDescent="0.25">
      <c r="A1483">
        <v>62</v>
      </c>
      <c r="B1483">
        <v>59</v>
      </c>
      <c r="C1483">
        <v>198999</v>
      </c>
      <c r="D1483">
        <v>7622001</v>
      </c>
      <c r="E1483">
        <v>41</v>
      </c>
      <c r="F1483" t="s">
        <v>212</v>
      </c>
      <c r="G1483" s="5">
        <v>0.142164351851852</v>
      </c>
      <c r="H1483" t="s">
        <v>1</v>
      </c>
      <c r="I1483" s="1" t="s">
        <v>217</v>
      </c>
      <c r="J1483" s="1" t="s">
        <v>179</v>
      </c>
      <c r="K1483" s="1" t="s">
        <v>192</v>
      </c>
      <c r="L1483" t="s">
        <v>179</v>
      </c>
      <c r="M1483">
        <v>1</v>
      </c>
      <c r="N1483" s="7"/>
      <c r="O1483" s="7"/>
      <c r="P1483" s="7">
        <v>33</v>
      </c>
      <c r="Q1483" s="7">
        <v>31</v>
      </c>
      <c r="R1483" s="7">
        <v>29</v>
      </c>
      <c r="S1483" s="7">
        <v>28.5</v>
      </c>
      <c r="T1483" s="7" t="s">
        <v>155</v>
      </c>
      <c r="U1483" s="7">
        <v>2</v>
      </c>
      <c r="W1483" s="7"/>
      <c r="X1483" s="7">
        <v>1</v>
      </c>
      <c r="Y1483" s="7">
        <v>1</v>
      </c>
      <c r="Z1483" s="7">
        <v>1</v>
      </c>
      <c r="AA1483" t="s">
        <v>62</v>
      </c>
      <c r="AB1483" t="s">
        <v>58</v>
      </c>
      <c r="AC1483" t="s">
        <v>58</v>
      </c>
      <c r="AD1483" s="3">
        <v>0.9</v>
      </c>
      <c r="AE1483">
        <v>5</v>
      </c>
      <c r="AF1483">
        <v>4</v>
      </c>
      <c r="AG1483">
        <v>5</v>
      </c>
      <c r="AH1483">
        <v>4</v>
      </c>
      <c r="AI1483">
        <v>19</v>
      </c>
      <c r="AK1483">
        <v>1</v>
      </c>
      <c r="AL1483">
        <v>30</v>
      </c>
      <c r="AM1483">
        <v>25</v>
      </c>
      <c r="AN1483">
        <v>25</v>
      </c>
      <c r="AO1483" s="21"/>
      <c r="AP1483" s="21"/>
    </row>
    <row r="1484" spans="1:42" ht="15" customHeight="1" x14ac:dyDescent="0.25">
      <c r="A1484">
        <v>62</v>
      </c>
      <c r="B1484">
        <v>59</v>
      </c>
      <c r="C1484">
        <v>198999</v>
      </c>
      <c r="D1484">
        <v>7622001</v>
      </c>
      <c r="E1484">
        <v>41</v>
      </c>
      <c r="F1484" t="s">
        <v>212</v>
      </c>
      <c r="G1484" s="5">
        <v>0.142164351851852</v>
      </c>
      <c r="H1484" t="s">
        <v>1</v>
      </c>
      <c r="I1484" s="1" t="s">
        <v>217</v>
      </c>
      <c r="J1484" s="1" t="s">
        <v>179</v>
      </c>
      <c r="K1484" s="1" t="s">
        <v>192</v>
      </c>
      <c r="L1484" t="s">
        <v>179</v>
      </c>
      <c r="M1484">
        <v>1</v>
      </c>
      <c r="N1484" s="7"/>
      <c r="O1484" s="7"/>
      <c r="P1484" s="7">
        <v>42</v>
      </c>
      <c r="Q1484" s="7">
        <v>40</v>
      </c>
      <c r="R1484" s="7">
        <v>43</v>
      </c>
      <c r="S1484" s="7">
        <v>36</v>
      </c>
      <c r="T1484" s="7"/>
      <c r="U1484" s="7"/>
      <c r="W1484" s="7"/>
      <c r="X1484" s="7">
        <v>2</v>
      </c>
      <c r="Y1484" s="7">
        <v>1</v>
      </c>
      <c r="Z1484" s="7">
        <v>1</v>
      </c>
      <c r="AA1484" t="s">
        <v>62</v>
      </c>
      <c r="AB1484" t="s">
        <v>58</v>
      </c>
      <c r="AC1484" t="s">
        <v>58</v>
      </c>
      <c r="AD1484" s="3">
        <v>0.9</v>
      </c>
      <c r="AE1484">
        <v>5</v>
      </c>
      <c r="AF1484">
        <v>4</v>
      </c>
      <c r="AG1484">
        <v>5</v>
      </c>
      <c r="AH1484">
        <v>4</v>
      </c>
      <c r="AI1484">
        <v>19</v>
      </c>
      <c r="AK1484">
        <v>1</v>
      </c>
      <c r="AL1484">
        <v>40</v>
      </c>
      <c r="AM1484">
        <v>40</v>
      </c>
      <c r="AN1484">
        <v>35</v>
      </c>
      <c r="AO1484" s="21"/>
      <c r="AP1484" s="21"/>
    </row>
    <row r="1485" spans="1:42" ht="15" customHeight="1" x14ac:dyDescent="0.25">
      <c r="A1485">
        <v>62</v>
      </c>
      <c r="B1485">
        <v>59</v>
      </c>
      <c r="C1485">
        <v>198999</v>
      </c>
      <c r="D1485">
        <v>7622001</v>
      </c>
      <c r="E1485">
        <v>41</v>
      </c>
      <c r="F1485" t="s">
        <v>212</v>
      </c>
      <c r="G1485" s="5">
        <v>0.142164351851852</v>
      </c>
      <c r="H1485" t="s">
        <v>1</v>
      </c>
      <c r="I1485" s="1" t="s">
        <v>217</v>
      </c>
      <c r="J1485" s="1" t="s">
        <v>179</v>
      </c>
      <c r="K1485" s="1" t="s">
        <v>192</v>
      </c>
      <c r="L1485" t="s">
        <v>179</v>
      </c>
      <c r="M1485">
        <v>1</v>
      </c>
      <c r="N1485" s="7"/>
      <c r="O1485" s="7"/>
      <c r="P1485" s="7">
        <v>22</v>
      </c>
      <c r="Q1485" s="7">
        <v>22.5</v>
      </c>
      <c r="R1485" s="7">
        <v>22</v>
      </c>
      <c r="S1485" s="7">
        <v>20.5</v>
      </c>
      <c r="T1485" s="7"/>
      <c r="U1485" s="7"/>
      <c r="W1485" s="7"/>
      <c r="X1485" s="7">
        <v>1</v>
      </c>
      <c r="Y1485" s="7">
        <v>1</v>
      </c>
      <c r="Z1485" s="7">
        <v>1</v>
      </c>
      <c r="AA1485" t="s">
        <v>62</v>
      </c>
      <c r="AB1485" t="s">
        <v>58</v>
      </c>
      <c r="AC1485" t="s">
        <v>58</v>
      </c>
      <c r="AD1485" s="3">
        <v>0.9</v>
      </c>
      <c r="AE1485">
        <v>5</v>
      </c>
      <c r="AF1485">
        <v>4</v>
      </c>
      <c r="AG1485">
        <v>5</v>
      </c>
      <c r="AH1485">
        <v>4</v>
      </c>
      <c r="AI1485">
        <v>19</v>
      </c>
      <c r="AK1485">
        <v>1</v>
      </c>
      <c r="AL1485">
        <v>20</v>
      </c>
      <c r="AM1485">
        <v>20</v>
      </c>
      <c r="AN1485">
        <v>20</v>
      </c>
      <c r="AO1485" s="21"/>
      <c r="AP1485" s="21"/>
    </row>
    <row r="1486" spans="1:42" ht="15" customHeight="1" x14ac:dyDescent="0.25">
      <c r="A1486">
        <v>62</v>
      </c>
      <c r="B1486">
        <v>59</v>
      </c>
      <c r="C1486">
        <v>198999</v>
      </c>
      <c r="D1486">
        <v>7622001</v>
      </c>
      <c r="E1486">
        <v>41</v>
      </c>
      <c r="F1486" t="s">
        <v>212</v>
      </c>
      <c r="G1486" s="5">
        <v>0.142164351851852</v>
      </c>
      <c r="H1486" t="s">
        <v>1</v>
      </c>
      <c r="I1486" s="1" t="s">
        <v>217</v>
      </c>
      <c r="J1486" s="1" t="s">
        <v>179</v>
      </c>
      <c r="K1486" s="1" t="s">
        <v>192</v>
      </c>
      <c r="L1486" t="s">
        <v>179</v>
      </c>
      <c r="M1486">
        <v>1</v>
      </c>
      <c r="N1486" s="7"/>
      <c r="O1486" s="7"/>
      <c r="P1486" s="7">
        <v>35.5</v>
      </c>
      <c r="Q1486" s="7">
        <v>33</v>
      </c>
      <c r="R1486" s="7">
        <v>33</v>
      </c>
      <c r="S1486" s="7">
        <v>33</v>
      </c>
      <c r="T1486" s="7" t="s">
        <v>155</v>
      </c>
      <c r="U1486" s="7">
        <v>0.5</v>
      </c>
      <c r="W1486" s="7"/>
      <c r="X1486" s="7">
        <v>1</v>
      </c>
      <c r="Y1486" s="7">
        <v>1</v>
      </c>
      <c r="Z1486" s="7">
        <v>1</v>
      </c>
      <c r="AA1486" t="s">
        <v>62</v>
      </c>
      <c r="AB1486" t="s">
        <v>58</v>
      </c>
      <c r="AC1486" t="s">
        <v>58</v>
      </c>
      <c r="AD1486" s="3">
        <v>0.9</v>
      </c>
      <c r="AE1486">
        <v>5</v>
      </c>
      <c r="AF1486">
        <v>4</v>
      </c>
      <c r="AG1486">
        <v>5</v>
      </c>
      <c r="AH1486">
        <v>4</v>
      </c>
      <c r="AI1486">
        <v>19</v>
      </c>
      <c r="AK1486">
        <v>1</v>
      </c>
      <c r="AL1486">
        <v>30</v>
      </c>
      <c r="AM1486">
        <v>30</v>
      </c>
      <c r="AN1486">
        <v>30</v>
      </c>
      <c r="AO1486" s="21"/>
      <c r="AP1486" s="21"/>
    </row>
    <row r="1487" spans="1:42" ht="15" customHeight="1" x14ac:dyDescent="0.25">
      <c r="A1487">
        <v>62</v>
      </c>
      <c r="B1487">
        <v>59</v>
      </c>
      <c r="C1487">
        <v>198999</v>
      </c>
      <c r="D1487">
        <v>7622001</v>
      </c>
      <c r="E1487">
        <v>41</v>
      </c>
      <c r="F1487" t="s">
        <v>212</v>
      </c>
      <c r="G1487" s="5">
        <v>0.142164351851852</v>
      </c>
      <c r="H1487" t="s">
        <v>1</v>
      </c>
      <c r="I1487" s="1" t="s">
        <v>217</v>
      </c>
      <c r="J1487" s="1" t="s">
        <v>179</v>
      </c>
      <c r="K1487" s="1" t="s">
        <v>192</v>
      </c>
      <c r="L1487" t="s">
        <v>179</v>
      </c>
      <c r="M1487">
        <v>1</v>
      </c>
      <c r="N1487" s="7"/>
      <c r="O1487" s="7"/>
      <c r="P1487" s="7">
        <v>25</v>
      </c>
      <c r="Q1487" s="7">
        <v>23.5</v>
      </c>
      <c r="R1487" s="7">
        <v>25.5</v>
      </c>
      <c r="S1487" s="7">
        <v>19.5</v>
      </c>
      <c r="T1487" s="7" t="s">
        <v>155</v>
      </c>
      <c r="U1487" s="7">
        <v>1.3</v>
      </c>
      <c r="W1487" s="7"/>
      <c r="X1487" s="7">
        <v>2</v>
      </c>
      <c r="Y1487" s="7">
        <v>1</v>
      </c>
      <c r="Z1487" s="7">
        <v>1</v>
      </c>
      <c r="AA1487" t="s">
        <v>62</v>
      </c>
      <c r="AB1487" t="s">
        <v>58</v>
      </c>
      <c r="AC1487" t="s">
        <v>58</v>
      </c>
      <c r="AD1487" s="3">
        <v>0.9</v>
      </c>
      <c r="AE1487">
        <v>5</v>
      </c>
      <c r="AF1487">
        <v>4</v>
      </c>
      <c r="AG1487">
        <v>5</v>
      </c>
      <c r="AH1487">
        <v>4</v>
      </c>
      <c r="AI1487">
        <v>19</v>
      </c>
      <c r="AK1487">
        <v>1</v>
      </c>
      <c r="AL1487">
        <v>20</v>
      </c>
      <c r="AM1487">
        <v>25</v>
      </c>
      <c r="AN1487">
        <v>15</v>
      </c>
      <c r="AO1487" s="21"/>
      <c r="AP1487" s="21"/>
    </row>
    <row r="1488" spans="1:42" ht="15" customHeight="1" x14ac:dyDescent="0.25">
      <c r="A1488">
        <v>62</v>
      </c>
      <c r="B1488">
        <v>59</v>
      </c>
      <c r="C1488">
        <v>198999</v>
      </c>
      <c r="D1488">
        <v>7622001</v>
      </c>
      <c r="E1488">
        <v>41</v>
      </c>
      <c r="F1488" t="s">
        <v>212</v>
      </c>
      <c r="G1488" s="5">
        <v>0.142164351851852</v>
      </c>
      <c r="H1488" t="s">
        <v>1</v>
      </c>
      <c r="I1488" s="1" t="s">
        <v>217</v>
      </c>
      <c r="J1488" s="1" t="s">
        <v>179</v>
      </c>
      <c r="K1488" s="1" t="s">
        <v>192</v>
      </c>
      <c r="L1488" t="s">
        <v>179</v>
      </c>
      <c r="M1488">
        <v>1</v>
      </c>
      <c r="N1488" s="7"/>
      <c r="O1488" s="7"/>
      <c r="P1488" s="7">
        <v>13</v>
      </c>
      <c r="Q1488" s="7">
        <v>12</v>
      </c>
      <c r="R1488" s="7">
        <v>11</v>
      </c>
      <c r="S1488" s="7">
        <v>13</v>
      </c>
      <c r="T1488" s="7" t="s">
        <v>155</v>
      </c>
      <c r="U1488" s="7">
        <v>0.1</v>
      </c>
      <c r="W1488" s="7"/>
      <c r="X1488" s="7">
        <v>2</v>
      </c>
      <c r="Y1488" s="7">
        <v>1</v>
      </c>
      <c r="Z1488" s="7">
        <v>1</v>
      </c>
      <c r="AA1488" t="s">
        <v>62</v>
      </c>
      <c r="AB1488" t="s">
        <v>58</v>
      </c>
      <c r="AC1488" t="s">
        <v>58</v>
      </c>
      <c r="AD1488" s="3">
        <v>0.9</v>
      </c>
      <c r="AE1488">
        <v>5</v>
      </c>
      <c r="AF1488">
        <v>4</v>
      </c>
      <c r="AG1488">
        <v>5</v>
      </c>
      <c r="AH1488">
        <v>4</v>
      </c>
      <c r="AI1488">
        <v>19</v>
      </c>
      <c r="AK1488">
        <v>1</v>
      </c>
      <c r="AL1488">
        <v>10</v>
      </c>
      <c r="AM1488">
        <v>10</v>
      </c>
      <c r="AN1488">
        <v>10</v>
      </c>
      <c r="AO1488" s="21"/>
      <c r="AP1488" s="21"/>
    </row>
    <row r="1489" spans="1:46" ht="15" customHeight="1" x14ac:dyDescent="0.25">
      <c r="A1489">
        <v>62</v>
      </c>
      <c r="B1489">
        <v>59</v>
      </c>
      <c r="C1489">
        <v>198999</v>
      </c>
      <c r="D1489">
        <v>7622001</v>
      </c>
      <c r="E1489">
        <v>41</v>
      </c>
      <c r="F1489" t="s">
        <v>212</v>
      </c>
      <c r="G1489" s="5">
        <v>0.142164351851852</v>
      </c>
      <c r="H1489" t="s">
        <v>1</v>
      </c>
      <c r="I1489" s="1" t="s">
        <v>217</v>
      </c>
      <c r="J1489" s="1" t="s">
        <v>179</v>
      </c>
      <c r="K1489" s="1" t="s">
        <v>192</v>
      </c>
      <c r="L1489" t="s">
        <v>179</v>
      </c>
      <c r="M1489">
        <v>1</v>
      </c>
      <c r="N1489" s="7"/>
      <c r="O1489" s="7"/>
      <c r="P1489" s="7">
        <v>30</v>
      </c>
      <c r="Q1489" s="7">
        <v>26.5</v>
      </c>
      <c r="R1489" s="7">
        <v>25.5</v>
      </c>
      <c r="S1489" s="7">
        <v>25</v>
      </c>
      <c r="T1489" s="7"/>
      <c r="U1489" s="7"/>
      <c r="W1489" s="7"/>
      <c r="X1489" s="7">
        <v>1</v>
      </c>
      <c r="Y1489" s="7">
        <v>1</v>
      </c>
      <c r="Z1489" s="7"/>
      <c r="AA1489" t="s">
        <v>63</v>
      </c>
      <c r="AB1489" t="s">
        <v>58</v>
      </c>
      <c r="AC1489" t="s">
        <v>58</v>
      </c>
      <c r="AD1489" s="3"/>
      <c r="AE1489">
        <v>4</v>
      </c>
      <c r="AF1489">
        <v>4</v>
      </c>
      <c r="AG1489">
        <v>5</v>
      </c>
      <c r="AH1489">
        <v>4</v>
      </c>
      <c r="AI1489">
        <v>19</v>
      </c>
      <c r="AK1489">
        <v>1</v>
      </c>
      <c r="AL1489">
        <v>25</v>
      </c>
      <c r="AM1489">
        <v>25</v>
      </c>
      <c r="AN1489">
        <v>25</v>
      </c>
      <c r="AO1489" s="21"/>
      <c r="AP1489" s="21"/>
    </row>
    <row r="1490" spans="1:46" ht="15" customHeight="1" x14ac:dyDescent="0.25">
      <c r="A1490">
        <v>62</v>
      </c>
      <c r="B1490">
        <v>59</v>
      </c>
      <c r="C1490">
        <v>198999</v>
      </c>
      <c r="D1490">
        <v>7622001</v>
      </c>
      <c r="E1490">
        <v>41</v>
      </c>
      <c r="F1490" t="s">
        <v>212</v>
      </c>
      <c r="G1490" s="5">
        <v>0.142164351851852</v>
      </c>
      <c r="H1490" t="s">
        <v>1</v>
      </c>
      <c r="I1490" s="1" t="s">
        <v>217</v>
      </c>
      <c r="J1490" s="1" t="s">
        <v>179</v>
      </c>
      <c r="K1490" s="1" t="s">
        <v>192</v>
      </c>
      <c r="L1490" t="s">
        <v>179</v>
      </c>
      <c r="M1490">
        <v>1</v>
      </c>
      <c r="N1490" s="7"/>
      <c r="O1490" s="7"/>
      <c r="P1490" s="7">
        <v>10</v>
      </c>
      <c r="Q1490" s="7">
        <v>10</v>
      </c>
      <c r="R1490" s="7">
        <v>9.5</v>
      </c>
      <c r="S1490" s="7">
        <v>9</v>
      </c>
      <c r="T1490" s="7"/>
      <c r="U1490" s="7"/>
      <c r="W1490" s="7"/>
      <c r="X1490" s="7">
        <v>1</v>
      </c>
      <c r="Y1490" s="7">
        <v>1</v>
      </c>
      <c r="Z1490" s="7"/>
      <c r="AA1490" t="s">
        <v>61</v>
      </c>
      <c r="AB1490" t="s">
        <v>60</v>
      </c>
      <c r="AC1490" t="s">
        <v>74</v>
      </c>
      <c r="AD1490" s="3">
        <v>0.4</v>
      </c>
      <c r="AE1490">
        <v>4</v>
      </c>
      <c r="AF1490">
        <v>3</v>
      </c>
      <c r="AG1490">
        <v>0</v>
      </c>
      <c r="AH1490">
        <v>2</v>
      </c>
      <c r="AI1490">
        <v>0</v>
      </c>
      <c r="AK1490">
        <v>1</v>
      </c>
      <c r="AL1490">
        <v>10</v>
      </c>
      <c r="AM1490">
        <v>5</v>
      </c>
      <c r="AN1490">
        <v>5</v>
      </c>
      <c r="AO1490" s="21"/>
      <c r="AP1490" s="21"/>
    </row>
    <row r="1491" spans="1:46" ht="15" customHeight="1" x14ac:dyDescent="0.25">
      <c r="A1491">
        <v>62</v>
      </c>
      <c r="B1491">
        <v>59</v>
      </c>
      <c r="C1491">
        <v>198999</v>
      </c>
      <c r="D1491">
        <v>7622001</v>
      </c>
      <c r="E1491">
        <v>41</v>
      </c>
      <c r="F1491" t="s">
        <v>212</v>
      </c>
      <c r="G1491" s="5">
        <v>0.142164351851852</v>
      </c>
      <c r="H1491" t="s">
        <v>1</v>
      </c>
      <c r="I1491" s="1" t="s">
        <v>217</v>
      </c>
      <c r="J1491" s="1" t="s">
        <v>179</v>
      </c>
      <c r="K1491" s="1" t="s">
        <v>192</v>
      </c>
      <c r="L1491" t="s">
        <v>179</v>
      </c>
      <c r="M1491" s="1"/>
      <c r="N1491" s="7">
        <v>1</v>
      </c>
      <c r="O1491" s="7"/>
      <c r="P1491" s="7">
        <v>29</v>
      </c>
      <c r="Q1491" s="7">
        <v>26.5</v>
      </c>
      <c r="R1491" s="7">
        <v>26</v>
      </c>
      <c r="S1491" s="7">
        <v>29</v>
      </c>
      <c r="T1491" s="7"/>
      <c r="U1491" s="7"/>
      <c r="W1491" s="7"/>
      <c r="X1491" s="7">
        <v>1</v>
      </c>
      <c r="Y1491" s="7">
        <v>1</v>
      </c>
      <c r="Z1491" s="7"/>
      <c r="AA1491" t="s">
        <v>61</v>
      </c>
      <c r="AB1491" t="s">
        <v>60</v>
      </c>
      <c r="AC1491" t="s">
        <v>74</v>
      </c>
      <c r="AD1491" s="3">
        <v>0.4</v>
      </c>
      <c r="AE1491">
        <v>4</v>
      </c>
      <c r="AF1491">
        <v>3</v>
      </c>
      <c r="AG1491">
        <v>0</v>
      </c>
      <c r="AH1491">
        <v>2</v>
      </c>
      <c r="AI1491">
        <v>0</v>
      </c>
      <c r="AK1491">
        <v>1</v>
      </c>
      <c r="AL1491">
        <v>25</v>
      </c>
      <c r="AM1491">
        <v>25</v>
      </c>
      <c r="AN1491">
        <v>25</v>
      </c>
      <c r="AO1491" s="21"/>
      <c r="AP1491" s="21"/>
    </row>
    <row r="1492" spans="1:46" ht="15" customHeight="1" x14ac:dyDescent="0.25">
      <c r="A1492">
        <v>62</v>
      </c>
      <c r="B1492">
        <v>59</v>
      </c>
      <c r="C1492">
        <v>198999</v>
      </c>
      <c r="D1492">
        <v>7622001</v>
      </c>
      <c r="E1492">
        <v>41</v>
      </c>
      <c r="F1492" t="s">
        <v>212</v>
      </c>
      <c r="G1492" s="5">
        <v>0.142164351851852</v>
      </c>
      <c r="H1492" t="s">
        <v>1</v>
      </c>
      <c r="I1492" s="1" t="s">
        <v>217</v>
      </c>
      <c r="J1492" s="1" t="s">
        <v>179</v>
      </c>
      <c r="K1492" s="1" t="s">
        <v>192</v>
      </c>
      <c r="L1492" t="s">
        <v>179</v>
      </c>
      <c r="M1492">
        <v>1</v>
      </c>
      <c r="N1492" s="7"/>
      <c r="O1492" s="7"/>
      <c r="P1492" s="7">
        <v>22</v>
      </c>
      <c r="Q1492" s="7">
        <v>15</v>
      </c>
      <c r="R1492" s="7">
        <v>14</v>
      </c>
      <c r="S1492" s="7">
        <v>14</v>
      </c>
      <c r="T1492" s="7"/>
      <c r="U1492" s="7"/>
      <c r="W1492" s="7"/>
      <c r="X1492" s="7">
        <v>1</v>
      </c>
      <c r="Y1492" s="7">
        <v>1</v>
      </c>
      <c r="Z1492" s="7"/>
      <c r="AA1492" t="s">
        <v>61</v>
      </c>
      <c r="AB1492" t="s">
        <v>60</v>
      </c>
      <c r="AC1492" t="s">
        <v>74</v>
      </c>
      <c r="AD1492" s="3">
        <v>0.4</v>
      </c>
      <c r="AE1492">
        <v>4</v>
      </c>
      <c r="AF1492">
        <v>3</v>
      </c>
      <c r="AG1492">
        <v>0</v>
      </c>
      <c r="AH1492">
        <v>2</v>
      </c>
      <c r="AI1492">
        <v>0</v>
      </c>
      <c r="AK1492">
        <v>1</v>
      </c>
      <c r="AL1492">
        <v>15</v>
      </c>
      <c r="AM1492">
        <v>10</v>
      </c>
      <c r="AN1492">
        <v>10</v>
      </c>
      <c r="AO1492" s="21"/>
      <c r="AP1492" s="21"/>
    </row>
    <row r="1493" spans="1:46" ht="15" customHeight="1" x14ac:dyDescent="0.25">
      <c r="A1493">
        <v>62</v>
      </c>
      <c r="B1493">
        <v>59</v>
      </c>
      <c r="C1493">
        <v>198999</v>
      </c>
      <c r="D1493">
        <v>7622001</v>
      </c>
      <c r="E1493">
        <v>41</v>
      </c>
      <c r="F1493" t="s">
        <v>212</v>
      </c>
      <c r="G1493" s="5">
        <v>0.142164351851852</v>
      </c>
      <c r="H1493" t="s">
        <v>1</v>
      </c>
      <c r="I1493" s="1" t="s">
        <v>217</v>
      </c>
      <c r="J1493" s="1" t="s">
        <v>179</v>
      </c>
      <c r="K1493" s="1" t="s">
        <v>192</v>
      </c>
      <c r="L1493" t="s">
        <v>179</v>
      </c>
      <c r="M1493" s="1"/>
      <c r="N1493" s="7">
        <v>1</v>
      </c>
      <c r="O1493" s="7">
        <v>1</v>
      </c>
      <c r="P1493" s="7">
        <v>28</v>
      </c>
      <c r="Q1493" s="7">
        <v>24</v>
      </c>
      <c r="R1493" s="7">
        <v>24</v>
      </c>
      <c r="S1493" s="7">
        <v>25</v>
      </c>
      <c r="T1493" s="7" t="s">
        <v>155</v>
      </c>
      <c r="U1493" s="7">
        <v>1.5</v>
      </c>
      <c r="W1493" s="7"/>
      <c r="X1493" s="7">
        <v>1</v>
      </c>
      <c r="Y1493" s="7">
        <v>1</v>
      </c>
      <c r="Z1493" s="7"/>
      <c r="AA1493" t="s">
        <v>61</v>
      </c>
      <c r="AB1493" t="s">
        <v>60</v>
      </c>
      <c r="AC1493" t="s">
        <v>74</v>
      </c>
      <c r="AD1493" s="3">
        <v>0.4</v>
      </c>
      <c r="AE1493">
        <v>4</v>
      </c>
      <c r="AF1493">
        <v>3</v>
      </c>
      <c r="AG1493">
        <v>0</v>
      </c>
      <c r="AH1493">
        <v>2</v>
      </c>
      <c r="AI1493">
        <v>0</v>
      </c>
      <c r="AK1493">
        <v>1</v>
      </c>
      <c r="AL1493">
        <v>20</v>
      </c>
      <c r="AM1493">
        <v>20</v>
      </c>
      <c r="AN1493">
        <v>25</v>
      </c>
      <c r="AO1493" s="21"/>
      <c r="AP1493" s="21"/>
    </row>
    <row r="1494" spans="1:46" ht="15" customHeight="1" x14ac:dyDescent="0.25">
      <c r="A1494">
        <v>62</v>
      </c>
      <c r="B1494">
        <v>59</v>
      </c>
      <c r="C1494">
        <v>198999</v>
      </c>
      <c r="D1494">
        <v>7622001</v>
      </c>
      <c r="E1494">
        <v>41</v>
      </c>
      <c r="F1494" t="s">
        <v>212</v>
      </c>
      <c r="G1494" s="5">
        <v>0.142164351851852</v>
      </c>
      <c r="H1494" t="s">
        <v>1</v>
      </c>
      <c r="I1494" s="1" t="s">
        <v>217</v>
      </c>
      <c r="J1494" s="1" t="s">
        <v>179</v>
      </c>
      <c r="K1494" s="1" t="s">
        <v>192</v>
      </c>
      <c r="L1494" t="s">
        <v>179</v>
      </c>
      <c r="M1494" s="1"/>
      <c r="N1494" s="7">
        <v>1</v>
      </c>
      <c r="O1494" s="7">
        <v>1</v>
      </c>
      <c r="P1494" s="7"/>
      <c r="Q1494" s="7">
        <v>5</v>
      </c>
      <c r="R1494" s="7"/>
      <c r="S1494" s="7"/>
      <c r="T1494" s="7"/>
      <c r="U1494" s="7"/>
      <c r="W1494">
        <v>1</v>
      </c>
      <c r="X1494" s="7" t="s">
        <v>52</v>
      </c>
      <c r="Y1494" s="7"/>
      <c r="Z1494" s="7"/>
      <c r="AA1494" t="s">
        <v>61</v>
      </c>
      <c r="AB1494" t="s">
        <v>60</v>
      </c>
      <c r="AC1494" t="s">
        <v>74</v>
      </c>
      <c r="AD1494" s="3">
        <v>0.4</v>
      </c>
      <c r="AE1494">
        <v>4</v>
      </c>
      <c r="AF1494">
        <v>3</v>
      </c>
      <c r="AG1494">
        <v>0</v>
      </c>
      <c r="AH1494">
        <v>2</v>
      </c>
      <c r="AI1494">
        <v>0</v>
      </c>
      <c r="AK1494">
        <v>1</v>
      </c>
      <c r="AL1494">
        <v>5</v>
      </c>
      <c r="AM1494">
        <v>0</v>
      </c>
      <c r="AN1494">
        <v>0</v>
      </c>
      <c r="AO1494" s="21">
        <v>3.4389999999999992</v>
      </c>
      <c r="AP1494" s="21"/>
      <c r="AT1494">
        <v>4.8375000000000004</v>
      </c>
    </row>
    <row r="1495" spans="1:46" ht="15" customHeight="1" x14ac:dyDescent="0.25">
      <c r="A1495">
        <v>62</v>
      </c>
      <c r="B1495">
        <v>59</v>
      </c>
      <c r="C1495">
        <v>198999</v>
      </c>
      <c r="D1495">
        <v>7622001</v>
      </c>
      <c r="E1495">
        <v>41</v>
      </c>
      <c r="F1495" t="s">
        <v>212</v>
      </c>
      <c r="G1495" s="5">
        <v>0.142164351851852</v>
      </c>
      <c r="H1495" t="s">
        <v>1</v>
      </c>
      <c r="I1495" s="1" t="s">
        <v>217</v>
      </c>
      <c r="J1495" s="1" t="s">
        <v>179</v>
      </c>
      <c r="K1495" s="1" t="s">
        <v>192</v>
      </c>
      <c r="L1495" t="s">
        <v>179</v>
      </c>
      <c r="M1495" s="1"/>
      <c r="N1495" s="7">
        <v>1</v>
      </c>
      <c r="O1495" s="7">
        <v>1</v>
      </c>
      <c r="P1495" s="7">
        <v>6</v>
      </c>
      <c r="Q1495" s="7">
        <v>5</v>
      </c>
      <c r="R1495" s="7">
        <v>5</v>
      </c>
      <c r="S1495" s="7">
        <v>5</v>
      </c>
      <c r="T1495" s="7"/>
      <c r="U1495" s="7"/>
      <c r="W1495" s="7"/>
      <c r="X1495" s="7">
        <v>2</v>
      </c>
      <c r="Y1495" s="7">
        <v>2</v>
      </c>
      <c r="Z1495" s="7"/>
      <c r="AA1495" t="s">
        <v>61</v>
      </c>
      <c r="AB1495" t="s">
        <v>60</v>
      </c>
      <c r="AC1495" t="s">
        <v>74</v>
      </c>
      <c r="AD1495" s="3">
        <v>0.4</v>
      </c>
      <c r="AE1495">
        <v>4</v>
      </c>
      <c r="AF1495">
        <v>3</v>
      </c>
      <c r="AG1495">
        <v>0</v>
      </c>
      <c r="AH1495">
        <v>2</v>
      </c>
      <c r="AI1495">
        <v>0</v>
      </c>
      <c r="AK1495">
        <v>1</v>
      </c>
      <c r="AL1495">
        <v>5</v>
      </c>
      <c r="AM1495">
        <v>5</v>
      </c>
      <c r="AN1495">
        <v>5</v>
      </c>
      <c r="AO1495" s="21"/>
      <c r="AP1495" s="21"/>
    </row>
    <row r="1496" spans="1:46" ht="15" customHeight="1" x14ac:dyDescent="0.25">
      <c r="A1496">
        <v>62</v>
      </c>
      <c r="B1496">
        <v>59</v>
      </c>
      <c r="C1496">
        <v>198999</v>
      </c>
      <c r="D1496">
        <v>7622001</v>
      </c>
      <c r="E1496">
        <v>41</v>
      </c>
      <c r="F1496" t="s">
        <v>212</v>
      </c>
      <c r="G1496" s="5">
        <v>0.142164351851852</v>
      </c>
      <c r="H1496" t="s">
        <v>1</v>
      </c>
      <c r="I1496" s="1" t="s">
        <v>217</v>
      </c>
      <c r="J1496" s="1" t="s">
        <v>179</v>
      </c>
      <c r="K1496" s="1" t="s">
        <v>192</v>
      </c>
      <c r="L1496" t="s">
        <v>179</v>
      </c>
      <c r="M1496">
        <v>1</v>
      </c>
      <c r="N1496" s="7"/>
      <c r="O1496" s="7"/>
      <c r="P1496" s="7">
        <v>26</v>
      </c>
      <c r="Q1496" s="7">
        <v>23</v>
      </c>
      <c r="R1496" s="7">
        <v>23</v>
      </c>
      <c r="S1496" s="7">
        <v>22.5</v>
      </c>
      <c r="T1496" s="7"/>
      <c r="U1496" s="7"/>
      <c r="W1496" s="7"/>
      <c r="X1496" s="7">
        <v>1</v>
      </c>
      <c r="Y1496" s="7">
        <v>1</v>
      </c>
      <c r="Z1496" s="7"/>
      <c r="AA1496" t="s">
        <v>61</v>
      </c>
      <c r="AB1496" t="s">
        <v>60</v>
      </c>
      <c r="AC1496" t="s">
        <v>74</v>
      </c>
      <c r="AD1496" s="3">
        <v>0.4</v>
      </c>
      <c r="AE1496">
        <v>4</v>
      </c>
      <c r="AF1496">
        <v>3</v>
      </c>
      <c r="AG1496">
        <v>0</v>
      </c>
      <c r="AH1496">
        <v>2</v>
      </c>
      <c r="AI1496">
        <v>0</v>
      </c>
      <c r="AK1496">
        <v>1</v>
      </c>
      <c r="AL1496">
        <v>20</v>
      </c>
      <c r="AM1496">
        <v>20</v>
      </c>
      <c r="AN1496">
        <v>20</v>
      </c>
      <c r="AO1496" s="21"/>
      <c r="AP1496" s="21"/>
    </row>
    <row r="1497" spans="1:46" ht="15" customHeight="1" x14ac:dyDescent="0.25">
      <c r="A1497">
        <v>62</v>
      </c>
      <c r="B1497">
        <v>59</v>
      </c>
      <c r="C1497">
        <v>198999</v>
      </c>
      <c r="D1497">
        <v>7622001</v>
      </c>
      <c r="E1497">
        <v>41</v>
      </c>
      <c r="F1497" t="s">
        <v>212</v>
      </c>
      <c r="G1497" s="5">
        <v>0.142164351851852</v>
      </c>
      <c r="H1497" t="s">
        <v>1</v>
      </c>
      <c r="I1497" s="1" t="s">
        <v>217</v>
      </c>
      <c r="J1497" s="1" t="s">
        <v>179</v>
      </c>
      <c r="K1497" s="1" t="s">
        <v>192</v>
      </c>
      <c r="L1497" t="s">
        <v>179</v>
      </c>
      <c r="M1497">
        <v>1</v>
      </c>
      <c r="N1497" s="7"/>
      <c r="O1497" s="7"/>
      <c r="P1497" s="7">
        <v>9</v>
      </c>
      <c r="Q1497" s="7">
        <v>9</v>
      </c>
      <c r="R1497" s="7">
        <v>9</v>
      </c>
      <c r="S1497" s="7">
        <v>8</v>
      </c>
      <c r="T1497" s="7"/>
      <c r="U1497" s="7"/>
      <c r="W1497" s="7"/>
      <c r="X1497" s="7">
        <v>1</v>
      </c>
      <c r="Y1497" s="7">
        <v>2</v>
      </c>
      <c r="Z1497" s="7"/>
      <c r="AA1497" t="s">
        <v>61</v>
      </c>
      <c r="AB1497" t="s">
        <v>60</v>
      </c>
      <c r="AC1497" t="s">
        <v>74</v>
      </c>
      <c r="AD1497" s="3">
        <v>0.4</v>
      </c>
      <c r="AE1497">
        <v>4</v>
      </c>
      <c r="AF1497">
        <v>3</v>
      </c>
      <c r="AG1497">
        <v>0</v>
      </c>
      <c r="AH1497">
        <v>2</v>
      </c>
      <c r="AI1497">
        <v>0</v>
      </c>
      <c r="AK1497">
        <v>1</v>
      </c>
      <c r="AL1497">
        <v>5</v>
      </c>
      <c r="AM1497">
        <v>5</v>
      </c>
      <c r="AN1497">
        <v>5</v>
      </c>
      <c r="AO1497" s="21"/>
      <c r="AP1497" s="21"/>
    </row>
    <row r="1498" spans="1:46" ht="15" customHeight="1" x14ac:dyDescent="0.25">
      <c r="A1498">
        <v>62</v>
      </c>
      <c r="B1498">
        <v>59</v>
      </c>
      <c r="C1498">
        <v>198999</v>
      </c>
      <c r="D1498">
        <v>7622001</v>
      </c>
      <c r="E1498">
        <v>41</v>
      </c>
      <c r="F1498" t="s">
        <v>212</v>
      </c>
      <c r="G1498" s="5">
        <v>0.142164351851852</v>
      </c>
      <c r="H1498" t="s">
        <v>1</v>
      </c>
      <c r="I1498" s="1" t="s">
        <v>217</v>
      </c>
      <c r="J1498" s="1" t="s">
        <v>179</v>
      </c>
      <c r="K1498" s="1" t="s">
        <v>192</v>
      </c>
      <c r="L1498" t="s">
        <v>179</v>
      </c>
      <c r="M1498">
        <v>1</v>
      </c>
      <c r="N1498" s="7"/>
      <c r="O1498" s="7"/>
      <c r="P1498" s="7">
        <v>26</v>
      </c>
      <c r="Q1498" s="7">
        <v>26.5</v>
      </c>
      <c r="R1498" s="7">
        <v>24.5</v>
      </c>
      <c r="S1498" s="7">
        <v>22.5</v>
      </c>
      <c r="T1498" s="7"/>
      <c r="U1498" s="7"/>
      <c r="W1498" s="7"/>
      <c r="X1498" s="7">
        <v>1</v>
      </c>
      <c r="Y1498" s="7">
        <v>1</v>
      </c>
      <c r="Z1498" s="7"/>
      <c r="AA1498" t="s">
        <v>63</v>
      </c>
      <c r="AB1498" t="s">
        <v>58</v>
      </c>
      <c r="AC1498" t="s">
        <v>58</v>
      </c>
      <c r="AD1498" s="3"/>
      <c r="AE1498">
        <v>4</v>
      </c>
      <c r="AF1498">
        <v>4</v>
      </c>
      <c r="AG1498">
        <v>5</v>
      </c>
      <c r="AH1498">
        <v>4</v>
      </c>
      <c r="AI1498">
        <v>19</v>
      </c>
      <c r="AK1498">
        <v>1</v>
      </c>
      <c r="AL1498">
        <v>25</v>
      </c>
      <c r="AM1498">
        <v>20</v>
      </c>
      <c r="AN1498">
        <v>20</v>
      </c>
      <c r="AO1498" s="21"/>
      <c r="AP1498" s="21"/>
    </row>
    <row r="1499" spans="1:46" ht="15" customHeight="1" x14ac:dyDescent="0.25">
      <c r="A1499">
        <v>62</v>
      </c>
      <c r="B1499">
        <v>59</v>
      </c>
      <c r="C1499">
        <v>198999</v>
      </c>
      <c r="D1499">
        <v>7622001</v>
      </c>
      <c r="E1499">
        <v>41</v>
      </c>
      <c r="F1499" t="s">
        <v>212</v>
      </c>
      <c r="G1499" s="5">
        <v>0.142164351851852</v>
      </c>
      <c r="H1499" t="s">
        <v>1</v>
      </c>
      <c r="I1499" s="1" t="s">
        <v>217</v>
      </c>
      <c r="J1499" s="1" t="s">
        <v>179</v>
      </c>
      <c r="K1499" s="1" t="s">
        <v>192</v>
      </c>
      <c r="L1499" t="s">
        <v>179</v>
      </c>
      <c r="M1499">
        <v>1</v>
      </c>
      <c r="N1499" s="7"/>
      <c r="O1499" s="7"/>
      <c r="P1499" s="7">
        <v>11</v>
      </c>
      <c r="Q1499" s="7">
        <v>10</v>
      </c>
      <c r="R1499" s="7">
        <v>10</v>
      </c>
      <c r="S1499" s="7">
        <v>10</v>
      </c>
      <c r="T1499" s="7"/>
      <c r="U1499" s="7"/>
      <c r="W1499" s="7"/>
      <c r="X1499" s="7">
        <v>2</v>
      </c>
      <c r="Y1499" s="7">
        <v>1</v>
      </c>
      <c r="Z1499" s="7"/>
      <c r="AA1499" t="s">
        <v>63</v>
      </c>
      <c r="AB1499" t="s">
        <v>58</v>
      </c>
      <c r="AC1499" t="s">
        <v>58</v>
      </c>
      <c r="AD1499" s="3"/>
      <c r="AE1499">
        <v>4</v>
      </c>
      <c r="AF1499">
        <v>4</v>
      </c>
      <c r="AG1499">
        <v>5</v>
      </c>
      <c r="AH1499">
        <v>4</v>
      </c>
      <c r="AI1499">
        <v>19</v>
      </c>
      <c r="AK1499">
        <v>1</v>
      </c>
      <c r="AL1499">
        <v>10</v>
      </c>
      <c r="AM1499">
        <v>10</v>
      </c>
      <c r="AN1499">
        <v>10</v>
      </c>
      <c r="AO1499" s="21"/>
      <c r="AP1499" s="21"/>
    </row>
    <row r="1500" spans="1:46" ht="15" customHeight="1" x14ac:dyDescent="0.25">
      <c r="A1500">
        <v>62</v>
      </c>
      <c r="B1500">
        <v>59</v>
      </c>
      <c r="C1500">
        <v>198999</v>
      </c>
      <c r="D1500">
        <v>7622001</v>
      </c>
      <c r="E1500">
        <v>41</v>
      </c>
      <c r="F1500" t="s">
        <v>212</v>
      </c>
      <c r="G1500" s="5">
        <v>0.142164351851852</v>
      </c>
      <c r="H1500" t="s">
        <v>1</v>
      </c>
      <c r="I1500" s="1" t="s">
        <v>217</v>
      </c>
      <c r="J1500" s="1" t="s">
        <v>179</v>
      </c>
      <c r="K1500" s="1" t="s">
        <v>192</v>
      </c>
      <c r="L1500" t="s">
        <v>179</v>
      </c>
      <c r="M1500">
        <v>1</v>
      </c>
      <c r="N1500" s="7"/>
      <c r="O1500" s="7"/>
      <c r="P1500" s="7">
        <v>29</v>
      </c>
      <c r="Q1500" s="7">
        <v>19</v>
      </c>
      <c r="R1500" s="7">
        <v>19</v>
      </c>
      <c r="S1500" s="7">
        <v>17.5</v>
      </c>
      <c r="T1500" s="7" t="s">
        <v>155</v>
      </c>
      <c r="U1500" s="7">
        <v>0.2</v>
      </c>
      <c r="W1500" s="7"/>
      <c r="X1500" s="7">
        <v>1</v>
      </c>
      <c r="Y1500" s="7">
        <v>2</v>
      </c>
      <c r="Z1500" s="7"/>
      <c r="AA1500" t="s">
        <v>63</v>
      </c>
      <c r="AB1500" t="s">
        <v>58</v>
      </c>
      <c r="AC1500" t="s">
        <v>58</v>
      </c>
      <c r="AD1500" s="3"/>
      <c r="AE1500">
        <v>4</v>
      </c>
      <c r="AF1500">
        <v>4</v>
      </c>
      <c r="AG1500">
        <v>5</v>
      </c>
      <c r="AH1500">
        <v>4</v>
      </c>
      <c r="AI1500">
        <v>19</v>
      </c>
      <c r="AK1500">
        <v>1</v>
      </c>
      <c r="AL1500">
        <v>15</v>
      </c>
      <c r="AM1500">
        <v>15</v>
      </c>
      <c r="AN1500">
        <v>15</v>
      </c>
      <c r="AO1500" s="21"/>
      <c r="AP1500" s="21"/>
    </row>
    <row r="1501" spans="1:46" ht="15" customHeight="1" x14ac:dyDescent="0.25">
      <c r="A1501">
        <v>62</v>
      </c>
      <c r="B1501">
        <v>59</v>
      </c>
      <c r="C1501">
        <v>198999</v>
      </c>
      <c r="D1501">
        <v>7622001</v>
      </c>
      <c r="E1501">
        <v>41</v>
      </c>
      <c r="F1501" t="s">
        <v>212</v>
      </c>
      <c r="G1501" s="5">
        <v>0.142164351851852</v>
      </c>
      <c r="H1501" t="s">
        <v>1</v>
      </c>
      <c r="I1501" s="1" t="s">
        <v>217</v>
      </c>
      <c r="J1501" s="1" t="s">
        <v>179</v>
      </c>
      <c r="K1501" s="1" t="s">
        <v>192</v>
      </c>
      <c r="L1501" t="s">
        <v>179</v>
      </c>
      <c r="M1501">
        <v>1</v>
      </c>
      <c r="N1501" s="7"/>
      <c r="O1501" s="7"/>
      <c r="P1501" s="7">
        <v>15</v>
      </c>
      <c r="Q1501" s="7">
        <v>14.5</v>
      </c>
      <c r="R1501" s="7">
        <v>14</v>
      </c>
      <c r="S1501" s="7">
        <v>11</v>
      </c>
      <c r="T1501" s="7" t="s">
        <v>155</v>
      </c>
      <c r="U1501" s="7">
        <v>1</v>
      </c>
      <c r="W1501" s="7"/>
      <c r="X1501" s="7">
        <v>1</v>
      </c>
      <c r="Y1501" s="7">
        <v>1</v>
      </c>
      <c r="Z1501" s="7"/>
      <c r="AA1501" t="s">
        <v>63</v>
      </c>
      <c r="AB1501" t="s">
        <v>58</v>
      </c>
      <c r="AC1501" t="s">
        <v>58</v>
      </c>
      <c r="AD1501" s="3"/>
      <c r="AE1501">
        <v>4</v>
      </c>
      <c r="AF1501">
        <v>4</v>
      </c>
      <c r="AG1501">
        <v>5</v>
      </c>
      <c r="AH1501">
        <v>4</v>
      </c>
      <c r="AI1501">
        <v>19</v>
      </c>
      <c r="AK1501">
        <v>1</v>
      </c>
      <c r="AL1501">
        <v>10</v>
      </c>
      <c r="AM1501">
        <v>10</v>
      </c>
      <c r="AN1501">
        <v>10</v>
      </c>
      <c r="AO1501" s="21"/>
      <c r="AP1501" s="21"/>
    </row>
    <row r="1502" spans="1:46" ht="15" customHeight="1" x14ac:dyDescent="0.25">
      <c r="A1502">
        <v>62</v>
      </c>
      <c r="B1502">
        <v>59</v>
      </c>
      <c r="C1502">
        <v>198999</v>
      </c>
      <c r="D1502">
        <v>7622001</v>
      </c>
      <c r="E1502">
        <v>41</v>
      </c>
      <c r="F1502" t="s">
        <v>212</v>
      </c>
      <c r="G1502" s="5">
        <v>0.142164351851852</v>
      </c>
      <c r="H1502" t="s">
        <v>1</v>
      </c>
      <c r="I1502" s="1" t="s">
        <v>217</v>
      </c>
      <c r="J1502" s="1" t="s">
        <v>179</v>
      </c>
      <c r="K1502" s="1" t="s">
        <v>192</v>
      </c>
      <c r="L1502" t="s">
        <v>179</v>
      </c>
      <c r="M1502">
        <v>1</v>
      </c>
      <c r="N1502" s="7"/>
      <c r="O1502" s="7"/>
      <c r="P1502" s="7">
        <v>15.5</v>
      </c>
      <c r="Q1502" s="7">
        <v>15</v>
      </c>
      <c r="R1502" s="7">
        <v>15.5</v>
      </c>
      <c r="S1502" s="7">
        <v>9.5</v>
      </c>
      <c r="T1502" s="7" t="s">
        <v>155</v>
      </c>
      <c r="U1502" s="7">
        <v>1.2</v>
      </c>
      <c r="W1502" s="7"/>
      <c r="X1502" s="7">
        <v>2</v>
      </c>
      <c r="Y1502" s="7">
        <v>3</v>
      </c>
      <c r="Z1502" s="7"/>
      <c r="AA1502" t="s">
        <v>63</v>
      </c>
      <c r="AB1502" t="s">
        <v>58</v>
      </c>
      <c r="AC1502" t="s">
        <v>58</v>
      </c>
      <c r="AD1502" s="3"/>
      <c r="AE1502">
        <v>4</v>
      </c>
      <c r="AF1502">
        <v>4</v>
      </c>
      <c r="AG1502">
        <v>5</v>
      </c>
      <c r="AH1502">
        <v>4</v>
      </c>
      <c r="AI1502">
        <v>19</v>
      </c>
      <c r="AK1502">
        <v>1</v>
      </c>
      <c r="AL1502">
        <v>15</v>
      </c>
      <c r="AM1502">
        <v>15</v>
      </c>
      <c r="AN1502">
        <v>5</v>
      </c>
      <c r="AO1502" s="21"/>
      <c r="AP1502" s="21"/>
    </row>
    <row r="1503" spans="1:46" ht="15" customHeight="1" x14ac:dyDescent="0.25">
      <c r="A1503">
        <v>62</v>
      </c>
      <c r="B1503">
        <v>59</v>
      </c>
      <c r="C1503">
        <v>198999</v>
      </c>
      <c r="D1503">
        <v>7622001</v>
      </c>
      <c r="E1503">
        <v>41</v>
      </c>
      <c r="F1503" t="s">
        <v>212</v>
      </c>
      <c r="G1503" s="5">
        <v>0.142164351851852</v>
      </c>
      <c r="H1503" t="s">
        <v>1</v>
      </c>
      <c r="I1503" s="1" t="s">
        <v>217</v>
      </c>
      <c r="J1503" s="1" t="s">
        <v>179</v>
      </c>
      <c r="K1503" s="1" t="s">
        <v>192</v>
      </c>
      <c r="L1503" t="s">
        <v>179</v>
      </c>
      <c r="M1503">
        <v>1</v>
      </c>
      <c r="N1503" s="7"/>
      <c r="O1503" s="7"/>
      <c r="P1503" s="7">
        <v>10</v>
      </c>
      <c r="Q1503" s="7">
        <v>10</v>
      </c>
      <c r="R1503" s="7">
        <v>11</v>
      </c>
      <c r="S1503" s="7">
        <v>11</v>
      </c>
      <c r="T1503" s="7"/>
      <c r="U1503" s="7"/>
      <c r="W1503" s="7"/>
      <c r="X1503" s="7">
        <v>1</v>
      </c>
      <c r="Y1503" s="7">
        <v>2</v>
      </c>
      <c r="Z1503" s="7"/>
      <c r="AA1503" t="s">
        <v>63</v>
      </c>
      <c r="AB1503" t="s">
        <v>58</v>
      </c>
      <c r="AC1503" t="s">
        <v>58</v>
      </c>
      <c r="AD1503" s="3"/>
      <c r="AE1503">
        <v>4</v>
      </c>
      <c r="AF1503">
        <v>4</v>
      </c>
      <c r="AG1503">
        <v>5</v>
      </c>
      <c r="AH1503">
        <v>4</v>
      </c>
      <c r="AI1503">
        <v>19</v>
      </c>
      <c r="AK1503">
        <v>1</v>
      </c>
      <c r="AL1503">
        <v>10</v>
      </c>
      <c r="AM1503">
        <v>10</v>
      </c>
      <c r="AN1503">
        <v>10</v>
      </c>
      <c r="AO1503" s="21"/>
      <c r="AP1503" s="21"/>
    </row>
    <row r="1504" spans="1:46" ht="15" customHeight="1" x14ac:dyDescent="0.25">
      <c r="A1504">
        <v>62</v>
      </c>
      <c r="B1504">
        <v>59</v>
      </c>
      <c r="C1504">
        <v>198999</v>
      </c>
      <c r="D1504">
        <v>7622001</v>
      </c>
      <c r="E1504">
        <v>41</v>
      </c>
      <c r="F1504" t="s">
        <v>212</v>
      </c>
      <c r="G1504" s="5">
        <v>0.142164351851852</v>
      </c>
      <c r="H1504" t="s">
        <v>1</v>
      </c>
      <c r="I1504" s="1" t="s">
        <v>217</v>
      </c>
      <c r="J1504" s="1" t="s">
        <v>179</v>
      </c>
      <c r="K1504" s="1" t="s">
        <v>192</v>
      </c>
      <c r="L1504" t="s">
        <v>179</v>
      </c>
      <c r="M1504" s="1"/>
      <c r="N1504" s="7">
        <v>2</v>
      </c>
      <c r="O1504" s="7">
        <v>1</v>
      </c>
      <c r="P1504" s="7">
        <v>16</v>
      </c>
      <c r="Q1504" s="7">
        <v>16</v>
      </c>
      <c r="R1504" s="7">
        <v>17</v>
      </c>
      <c r="S1504" s="7">
        <v>15.5</v>
      </c>
      <c r="T1504" s="7"/>
      <c r="U1504" s="7"/>
      <c r="W1504" s="7"/>
      <c r="X1504" s="7">
        <v>2</v>
      </c>
      <c r="Y1504" s="7">
        <v>1</v>
      </c>
      <c r="Z1504" s="7"/>
      <c r="AA1504" t="s">
        <v>63</v>
      </c>
      <c r="AB1504" t="s">
        <v>58</v>
      </c>
      <c r="AC1504" t="s">
        <v>58</v>
      </c>
      <c r="AD1504" s="3"/>
      <c r="AE1504">
        <v>4</v>
      </c>
      <c r="AF1504">
        <v>4</v>
      </c>
      <c r="AG1504">
        <v>5</v>
      </c>
      <c r="AH1504">
        <v>4</v>
      </c>
      <c r="AI1504">
        <v>19</v>
      </c>
      <c r="AK1504">
        <v>1</v>
      </c>
      <c r="AL1504">
        <v>15</v>
      </c>
      <c r="AM1504">
        <v>15</v>
      </c>
      <c r="AN1504">
        <v>15</v>
      </c>
      <c r="AO1504" s="21"/>
      <c r="AP1504" s="21"/>
    </row>
    <row r="1505" spans="1:42" ht="15" customHeight="1" x14ac:dyDescent="0.25">
      <c r="A1505">
        <v>62</v>
      </c>
      <c r="B1505">
        <v>59</v>
      </c>
      <c r="C1505">
        <v>198999</v>
      </c>
      <c r="D1505">
        <v>7622001</v>
      </c>
      <c r="E1505">
        <v>41</v>
      </c>
      <c r="F1505" t="s">
        <v>212</v>
      </c>
      <c r="G1505" s="5">
        <v>0.142164351851852</v>
      </c>
      <c r="H1505" t="s">
        <v>1</v>
      </c>
      <c r="I1505" s="1" t="s">
        <v>217</v>
      </c>
      <c r="J1505" s="1" t="s">
        <v>179</v>
      </c>
      <c r="K1505" s="1" t="s">
        <v>192</v>
      </c>
      <c r="L1505" t="s">
        <v>179</v>
      </c>
      <c r="M1505" s="1"/>
      <c r="N1505" s="7">
        <v>2</v>
      </c>
      <c r="O1505" s="7"/>
      <c r="P1505" s="7">
        <v>17</v>
      </c>
      <c r="Q1505" s="7">
        <v>17</v>
      </c>
      <c r="R1505" s="7">
        <v>17</v>
      </c>
      <c r="S1505" s="7">
        <v>17</v>
      </c>
      <c r="T1505" s="7"/>
      <c r="U1505" s="7"/>
      <c r="W1505" s="7"/>
      <c r="X1505" s="7">
        <v>2</v>
      </c>
      <c r="Y1505" s="7">
        <v>1</v>
      </c>
      <c r="Z1505" s="7"/>
      <c r="AA1505" t="s">
        <v>63</v>
      </c>
      <c r="AB1505" t="s">
        <v>58</v>
      </c>
      <c r="AC1505" t="s">
        <v>58</v>
      </c>
      <c r="AD1505" s="3"/>
      <c r="AE1505">
        <v>4</v>
      </c>
      <c r="AF1505">
        <v>4</v>
      </c>
      <c r="AG1505">
        <v>5</v>
      </c>
      <c r="AH1505">
        <v>4</v>
      </c>
      <c r="AI1505">
        <v>19</v>
      </c>
      <c r="AK1505">
        <v>1</v>
      </c>
      <c r="AL1505">
        <v>15</v>
      </c>
      <c r="AM1505">
        <v>15</v>
      </c>
      <c r="AN1505">
        <v>15</v>
      </c>
      <c r="AO1505" s="21"/>
      <c r="AP1505" s="21"/>
    </row>
    <row r="1506" spans="1:42" ht="15" customHeight="1" x14ac:dyDescent="0.25">
      <c r="A1506">
        <v>62</v>
      </c>
      <c r="B1506">
        <v>59</v>
      </c>
      <c r="C1506">
        <v>198999</v>
      </c>
      <c r="D1506">
        <v>7622001</v>
      </c>
      <c r="E1506">
        <v>41</v>
      </c>
      <c r="F1506" t="s">
        <v>212</v>
      </c>
      <c r="G1506" s="5">
        <v>0.142164351851852</v>
      </c>
      <c r="H1506" t="s">
        <v>1</v>
      </c>
      <c r="I1506" s="1" t="s">
        <v>217</v>
      </c>
      <c r="J1506" s="1" t="s">
        <v>179</v>
      </c>
      <c r="K1506" s="1" t="s">
        <v>192</v>
      </c>
      <c r="L1506" t="s">
        <v>179</v>
      </c>
      <c r="M1506">
        <v>1</v>
      </c>
      <c r="N1506" s="7"/>
      <c r="O1506" s="7"/>
      <c r="P1506" s="7">
        <v>29</v>
      </c>
      <c r="Q1506" s="7">
        <v>28</v>
      </c>
      <c r="R1506" s="7"/>
      <c r="S1506" s="7">
        <v>21</v>
      </c>
      <c r="T1506" s="7" t="s">
        <v>155</v>
      </c>
      <c r="U1506" s="7">
        <v>1</v>
      </c>
      <c r="W1506" s="7"/>
      <c r="X1506" s="7">
        <v>1</v>
      </c>
      <c r="Y1506" s="7">
        <v>1</v>
      </c>
      <c r="Z1506" s="7"/>
      <c r="AA1506" t="s">
        <v>63</v>
      </c>
      <c r="AB1506" t="s">
        <v>58</v>
      </c>
      <c r="AC1506" t="s">
        <v>58</v>
      </c>
      <c r="AD1506" s="3"/>
      <c r="AE1506">
        <v>4</v>
      </c>
      <c r="AF1506">
        <v>4</v>
      </c>
      <c r="AG1506">
        <v>5</v>
      </c>
      <c r="AH1506">
        <v>4</v>
      </c>
      <c r="AI1506">
        <v>19</v>
      </c>
      <c r="AK1506">
        <v>1</v>
      </c>
      <c r="AL1506">
        <v>25</v>
      </c>
      <c r="AM1506">
        <v>20</v>
      </c>
      <c r="AN1506">
        <v>20</v>
      </c>
      <c r="AO1506" s="21"/>
      <c r="AP1506" s="21"/>
    </row>
    <row r="1507" spans="1:42" ht="15" customHeight="1" x14ac:dyDescent="0.25">
      <c r="A1507">
        <v>62</v>
      </c>
      <c r="B1507">
        <v>59</v>
      </c>
      <c r="C1507">
        <v>198999</v>
      </c>
      <c r="D1507">
        <v>7622001</v>
      </c>
      <c r="E1507">
        <v>41</v>
      </c>
      <c r="F1507" t="s">
        <v>212</v>
      </c>
      <c r="G1507" s="5">
        <v>0.142164351851852</v>
      </c>
      <c r="H1507" t="s">
        <v>1</v>
      </c>
      <c r="I1507" s="1" t="s">
        <v>217</v>
      </c>
      <c r="J1507" s="1" t="s">
        <v>179</v>
      </c>
      <c r="K1507" s="1" t="s">
        <v>192</v>
      </c>
      <c r="L1507" t="s">
        <v>179</v>
      </c>
      <c r="M1507">
        <v>1</v>
      </c>
      <c r="N1507" s="7"/>
      <c r="O1507" s="7"/>
      <c r="P1507" s="7">
        <v>21</v>
      </c>
      <c r="Q1507" s="7">
        <v>19</v>
      </c>
      <c r="R1507" s="7">
        <v>18</v>
      </c>
      <c r="S1507" s="7">
        <v>18</v>
      </c>
      <c r="T1507" s="7" t="s">
        <v>155</v>
      </c>
      <c r="U1507" s="7">
        <v>2.5</v>
      </c>
      <c r="W1507" s="7"/>
      <c r="X1507" s="7">
        <v>1</v>
      </c>
      <c r="Y1507" s="7">
        <v>1</v>
      </c>
      <c r="Z1507" s="7">
        <v>1</v>
      </c>
      <c r="AA1507" t="s">
        <v>60</v>
      </c>
      <c r="AB1507" s="11">
        <v>3</v>
      </c>
      <c r="AC1507" t="s">
        <v>69</v>
      </c>
      <c r="AD1507" s="3">
        <v>0.8</v>
      </c>
      <c r="AE1507">
        <v>5</v>
      </c>
      <c r="AF1507">
        <v>5</v>
      </c>
      <c r="AG1507">
        <v>1</v>
      </c>
      <c r="AH1507">
        <v>2</v>
      </c>
      <c r="AI1507">
        <v>1</v>
      </c>
      <c r="AK1507">
        <v>1</v>
      </c>
      <c r="AL1507">
        <v>15</v>
      </c>
      <c r="AM1507">
        <v>15</v>
      </c>
      <c r="AN1507">
        <v>15</v>
      </c>
      <c r="AO1507" s="21"/>
      <c r="AP1507" s="21"/>
    </row>
    <row r="1508" spans="1:42" ht="15" customHeight="1" x14ac:dyDescent="0.25">
      <c r="A1508">
        <v>62</v>
      </c>
      <c r="B1508">
        <v>59</v>
      </c>
      <c r="C1508">
        <v>198999</v>
      </c>
      <c r="D1508">
        <v>7622001</v>
      </c>
      <c r="E1508">
        <v>41</v>
      </c>
      <c r="F1508" t="s">
        <v>212</v>
      </c>
      <c r="G1508" s="5">
        <v>0.142164351851852</v>
      </c>
      <c r="H1508" t="s">
        <v>1</v>
      </c>
      <c r="I1508" s="1" t="s">
        <v>217</v>
      </c>
      <c r="J1508" s="1" t="s">
        <v>179</v>
      </c>
      <c r="K1508" s="1" t="s">
        <v>192</v>
      </c>
      <c r="L1508" t="s">
        <v>179</v>
      </c>
      <c r="M1508">
        <v>1</v>
      </c>
      <c r="N1508" s="7"/>
      <c r="O1508" s="7"/>
      <c r="P1508" s="7">
        <v>17</v>
      </c>
      <c r="Q1508" s="7">
        <v>16</v>
      </c>
      <c r="R1508" s="7">
        <v>16</v>
      </c>
      <c r="S1508" s="7">
        <v>16</v>
      </c>
      <c r="T1508" s="7"/>
      <c r="U1508" s="7"/>
      <c r="W1508" s="7"/>
      <c r="X1508" s="7">
        <v>1</v>
      </c>
      <c r="Y1508" s="7">
        <v>1</v>
      </c>
      <c r="Z1508" s="7">
        <v>1</v>
      </c>
      <c r="AA1508" t="s">
        <v>60</v>
      </c>
      <c r="AB1508" s="11">
        <v>3</v>
      </c>
      <c r="AC1508" t="s">
        <v>69</v>
      </c>
      <c r="AD1508" s="3">
        <v>0.8</v>
      </c>
      <c r="AE1508">
        <v>5</v>
      </c>
      <c r="AF1508">
        <v>5</v>
      </c>
      <c r="AG1508">
        <v>1</v>
      </c>
      <c r="AH1508">
        <v>2</v>
      </c>
      <c r="AI1508">
        <v>1</v>
      </c>
      <c r="AK1508">
        <v>1</v>
      </c>
      <c r="AL1508">
        <v>15</v>
      </c>
      <c r="AM1508">
        <v>15</v>
      </c>
      <c r="AN1508">
        <v>15</v>
      </c>
      <c r="AO1508" s="21"/>
      <c r="AP1508" s="21"/>
    </row>
    <row r="1509" spans="1:42" ht="15" customHeight="1" x14ac:dyDescent="0.25">
      <c r="A1509">
        <v>63</v>
      </c>
      <c r="B1509">
        <v>59</v>
      </c>
      <c r="C1509">
        <v>199001</v>
      </c>
      <c r="D1509">
        <v>7621500</v>
      </c>
      <c r="E1509">
        <v>44</v>
      </c>
      <c r="F1509" t="s">
        <v>218</v>
      </c>
      <c r="G1509" s="5">
        <v>0.32806712962962964</v>
      </c>
      <c r="H1509" t="s">
        <v>0</v>
      </c>
      <c r="I1509" s="1" t="s">
        <v>219</v>
      </c>
      <c r="J1509" s="1" t="s">
        <v>179</v>
      </c>
      <c r="K1509" s="1" t="s">
        <v>192</v>
      </c>
      <c r="L1509" t="s">
        <v>179</v>
      </c>
      <c r="M1509">
        <v>1</v>
      </c>
      <c r="N1509" s="7"/>
      <c r="O1509" s="7"/>
      <c r="P1509" s="7">
        <v>23</v>
      </c>
      <c r="Q1509" s="7">
        <v>22</v>
      </c>
      <c r="R1509" s="7">
        <v>21.5</v>
      </c>
      <c r="S1509" s="7">
        <v>20.5</v>
      </c>
      <c r="T1509" s="7" t="s">
        <v>155</v>
      </c>
      <c r="U1509" s="7">
        <v>1.5</v>
      </c>
      <c r="W1509" s="7"/>
      <c r="X1509" s="7">
        <v>1</v>
      </c>
      <c r="Y1509" s="7">
        <v>1</v>
      </c>
      <c r="Z1509" s="7">
        <v>1</v>
      </c>
      <c r="AA1509" t="s">
        <v>60</v>
      </c>
      <c r="AB1509">
        <v>2</v>
      </c>
      <c r="AC1509" t="s">
        <v>53</v>
      </c>
      <c r="AD1509" s="3">
        <v>0.8</v>
      </c>
      <c r="AE1509">
        <v>5</v>
      </c>
      <c r="AF1509">
        <v>4</v>
      </c>
      <c r="AG1509">
        <v>4</v>
      </c>
      <c r="AH1509">
        <v>5</v>
      </c>
      <c r="AI1509">
        <v>17</v>
      </c>
      <c r="AK1509">
        <v>2</v>
      </c>
      <c r="AL1509">
        <v>20</v>
      </c>
      <c r="AM1509">
        <v>20</v>
      </c>
      <c r="AN1509">
        <v>20</v>
      </c>
      <c r="AO1509" s="21"/>
      <c r="AP1509" s="21"/>
    </row>
    <row r="1510" spans="1:42" ht="15" customHeight="1" x14ac:dyDescent="0.25">
      <c r="A1510">
        <v>63</v>
      </c>
      <c r="B1510">
        <v>59</v>
      </c>
      <c r="C1510">
        <v>199001</v>
      </c>
      <c r="D1510">
        <v>7621500</v>
      </c>
      <c r="E1510">
        <v>44</v>
      </c>
      <c r="F1510" t="s">
        <v>218</v>
      </c>
      <c r="G1510" s="5">
        <v>0.32806712962962964</v>
      </c>
      <c r="H1510" t="s">
        <v>0</v>
      </c>
      <c r="I1510" s="1" t="s">
        <v>219</v>
      </c>
      <c r="J1510" s="1" t="s">
        <v>179</v>
      </c>
      <c r="K1510" s="1" t="s">
        <v>192</v>
      </c>
      <c r="L1510" t="s">
        <v>179</v>
      </c>
      <c r="M1510">
        <v>1</v>
      </c>
      <c r="N1510" s="7"/>
      <c r="O1510" s="7"/>
      <c r="P1510" s="7">
        <v>19</v>
      </c>
      <c r="Q1510" s="7">
        <v>19</v>
      </c>
      <c r="R1510" s="7">
        <v>17</v>
      </c>
      <c r="S1510" s="7">
        <v>17.5</v>
      </c>
      <c r="T1510" s="7"/>
      <c r="U1510" s="7"/>
      <c r="W1510" s="7"/>
      <c r="X1510" s="7">
        <v>1</v>
      </c>
      <c r="Y1510" s="7">
        <v>1</v>
      </c>
      <c r="Z1510" s="7">
        <v>1</v>
      </c>
      <c r="AA1510" t="s">
        <v>60</v>
      </c>
      <c r="AB1510">
        <v>2</v>
      </c>
      <c r="AC1510" t="s">
        <v>53</v>
      </c>
      <c r="AD1510" s="3">
        <v>0.8</v>
      </c>
      <c r="AE1510">
        <v>5</v>
      </c>
      <c r="AF1510">
        <v>4</v>
      </c>
      <c r="AG1510">
        <v>4</v>
      </c>
      <c r="AH1510">
        <v>5</v>
      </c>
      <c r="AI1510">
        <v>17</v>
      </c>
      <c r="AK1510">
        <v>2</v>
      </c>
      <c r="AL1510">
        <v>15</v>
      </c>
      <c r="AM1510">
        <v>15</v>
      </c>
      <c r="AN1510">
        <v>15</v>
      </c>
      <c r="AO1510" s="21"/>
      <c r="AP1510" s="21"/>
    </row>
    <row r="1511" spans="1:42" ht="15" customHeight="1" x14ac:dyDescent="0.25">
      <c r="A1511">
        <v>63</v>
      </c>
      <c r="B1511">
        <v>59</v>
      </c>
      <c r="C1511">
        <v>199001</v>
      </c>
      <c r="D1511">
        <v>7621500</v>
      </c>
      <c r="E1511">
        <v>44</v>
      </c>
      <c r="F1511" t="s">
        <v>218</v>
      </c>
      <c r="G1511" s="5">
        <v>0.32806712962963003</v>
      </c>
      <c r="H1511" t="s">
        <v>0</v>
      </c>
      <c r="I1511" s="1" t="s">
        <v>219</v>
      </c>
      <c r="J1511" s="1" t="s">
        <v>179</v>
      </c>
      <c r="K1511" s="1" t="s">
        <v>192</v>
      </c>
      <c r="L1511" t="s">
        <v>179</v>
      </c>
      <c r="M1511">
        <v>1</v>
      </c>
      <c r="N1511" s="7"/>
      <c r="O1511" s="7"/>
      <c r="P1511" s="7">
        <v>49</v>
      </c>
      <c r="Q1511" s="7">
        <v>45.5</v>
      </c>
      <c r="R1511" s="7">
        <v>47</v>
      </c>
      <c r="S1511" s="7">
        <v>45</v>
      </c>
      <c r="T1511" s="7" t="s">
        <v>155</v>
      </c>
      <c r="U1511" s="7">
        <v>1.3</v>
      </c>
      <c r="W1511" s="7"/>
      <c r="X1511" s="7">
        <v>1</v>
      </c>
      <c r="Y1511" s="7">
        <v>1</v>
      </c>
      <c r="Z1511" s="7">
        <v>1</v>
      </c>
      <c r="AA1511" t="s">
        <v>60</v>
      </c>
      <c r="AB1511">
        <v>2</v>
      </c>
      <c r="AC1511" t="s">
        <v>53</v>
      </c>
      <c r="AD1511" s="3">
        <v>0.8</v>
      </c>
      <c r="AE1511">
        <v>5</v>
      </c>
      <c r="AF1511">
        <v>4</v>
      </c>
      <c r="AG1511">
        <v>4</v>
      </c>
      <c r="AH1511">
        <v>5</v>
      </c>
      <c r="AI1511">
        <v>17</v>
      </c>
      <c r="AK1511">
        <v>2</v>
      </c>
      <c r="AL1511">
        <v>45</v>
      </c>
      <c r="AM1511">
        <v>45</v>
      </c>
      <c r="AN1511">
        <v>45</v>
      </c>
      <c r="AO1511" s="21"/>
      <c r="AP1511" s="21"/>
    </row>
    <row r="1512" spans="1:42" ht="15" customHeight="1" x14ac:dyDescent="0.25">
      <c r="A1512">
        <v>63</v>
      </c>
      <c r="B1512">
        <v>59</v>
      </c>
      <c r="C1512">
        <v>199001</v>
      </c>
      <c r="D1512">
        <v>7621500</v>
      </c>
      <c r="E1512">
        <v>44</v>
      </c>
      <c r="F1512" t="s">
        <v>218</v>
      </c>
      <c r="G1512" s="5">
        <v>0.32806712962963003</v>
      </c>
      <c r="H1512" t="s">
        <v>0</v>
      </c>
      <c r="I1512" s="1" t="s">
        <v>219</v>
      </c>
      <c r="J1512" s="1" t="s">
        <v>179</v>
      </c>
      <c r="K1512" s="1" t="s">
        <v>192</v>
      </c>
      <c r="L1512" t="s">
        <v>179</v>
      </c>
      <c r="M1512">
        <v>1</v>
      </c>
      <c r="N1512" s="7"/>
      <c r="O1512" s="7"/>
      <c r="P1512" s="7">
        <v>14</v>
      </c>
      <c r="Q1512" s="7">
        <v>13.5</v>
      </c>
      <c r="R1512" s="7">
        <v>15.5</v>
      </c>
      <c r="S1512" s="7">
        <v>13</v>
      </c>
      <c r="T1512" s="7"/>
      <c r="U1512" s="7"/>
      <c r="W1512" s="7"/>
      <c r="X1512" s="7">
        <v>2</v>
      </c>
      <c r="Y1512" s="7">
        <v>2</v>
      </c>
      <c r="Z1512" s="7">
        <v>1</v>
      </c>
      <c r="AA1512" t="s">
        <v>60</v>
      </c>
      <c r="AB1512">
        <v>2</v>
      </c>
      <c r="AC1512" t="s">
        <v>53</v>
      </c>
      <c r="AD1512" s="3">
        <v>0.8</v>
      </c>
      <c r="AE1512">
        <v>5</v>
      </c>
      <c r="AF1512">
        <v>4</v>
      </c>
      <c r="AG1512">
        <v>4</v>
      </c>
      <c r="AH1512">
        <v>5</v>
      </c>
      <c r="AI1512">
        <v>17</v>
      </c>
      <c r="AK1512">
        <v>2</v>
      </c>
      <c r="AL1512">
        <v>10</v>
      </c>
      <c r="AM1512">
        <v>15</v>
      </c>
      <c r="AN1512">
        <v>10</v>
      </c>
      <c r="AO1512" s="21"/>
      <c r="AP1512" s="21"/>
    </row>
    <row r="1513" spans="1:42" ht="15" customHeight="1" x14ac:dyDescent="0.25">
      <c r="A1513">
        <v>63</v>
      </c>
      <c r="B1513">
        <v>59</v>
      </c>
      <c r="C1513">
        <v>199001</v>
      </c>
      <c r="D1513">
        <v>7621500</v>
      </c>
      <c r="E1513">
        <v>44</v>
      </c>
      <c r="F1513" t="s">
        <v>218</v>
      </c>
      <c r="G1513" s="5">
        <v>0.32806712962963003</v>
      </c>
      <c r="H1513" t="s">
        <v>0</v>
      </c>
      <c r="I1513" s="1" t="s">
        <v>219</v>
      </c>
      <c r="J1513" s="1" t="s">
        <v>179</v>
      </c>
      <c r="K1513" s="1" t="s">
        <v>192</v>
      </c>
      <c r="L1513" t="s">
        <v>179</v>
      </c>
      <c r="M1513">
        <v>1</v>
      </c>
      <c r="N1513" s="7"/>
      <c r="O1513" s="7"/>
      <c r="P1513" s="7">
        <v>69</v>
      </c>
      <c r="Q1513" s="7">
        <v>60</v>
      </c>
      <c r="R1513" s="7">
        <v>65</v>
      </c>
      <c r="S1513" s="7">
        <v>40.5</v>
      </c>
      <c r="T1513" s="7" t="s">
        <v>155</v>
      </c>
      <c r="U1513" s="7">
        <v>1</v>
      </c>
      <c r="W1513" s="7"/>
      <c r="X1513" s="7">
        <v>2</v>
      </c>
      <c r="Y1513" s="7">
        <v>1</v>
      </c>
      <c r="Z1513" s="7">
        <v>1</v>
      </c>
      <c r="AA1513" t="s">
        <v>60</v>
      </c>
      <c r="AB1513">
        <v>2</v>
      </c>
      <c r="AC1513" t="s">
        <v>53</v>
      </c>
      <c r="AD1513" s="3">
        <v>0.8</v>
      </c>
      <c r="AE1513">
        <v>5</v>
      </c>
      <c r="AF1513">
        <v>4</v>
      </c>
      <c r="AG1513">
        <v>4</v>
      </c>
      <c r="AH1513">
        <v>5</v>
      </c>
      <c r="AI1513">
        <v>17</v>
      </c>
      <c r="AK1513">
        <v>2</v>
      </c>
      <c r="AL1513">
        <v>60</v>
      </c>
      <c r="AM1513">
        <v>65</v>
      </c>
      <c r="AN1513">
        <v>40</v>
      </c>
      <c r="AO1513" s="21"/>
      <c r="AP1513" s="21"/>
    </row>
    <row r="1514" spans="1:42" ht="15" customHeight="1" x14ac:dyDescent="0.25">
      <c r="A1514">
        <v>63</v>
      </c>
      <c r="B1514">
        <v>59</v>
      </c>
      <c r="C1514">
        <v>199001</v>
      </c>
      <c r="D1514">
        <v>7621500</v>
      </c>
      <c r="E1514">
        <v>44</v>
      </c>
      <c r="F1514" t="s">
        <v>218</v>
      </c>
      <c r="G1514" s="5">
        <v>0.32806712962963003</v>
      </c>
      <c r="H1514" t="s">
        <v>0</v>
      </c>
      <c r="I1514" s="1" t="s">
        <v>219</v>
      </c>
      <c r="J1514" s="1" t="s">
        <v>179</v>
      </c>
      <c r="K1514" s="1" t="s">
        <v>192</v>
      </c>
      <c r="L1514" t="s">
        <v>179</v>
      </c>
      <c r="M1514">
        <v>1</v>
      </c>
      <c r="N1514" s="7"/>
      <c r="O1514" s="7"/>
      <c r="P1514" s="7">
        <v>24</v>
      </c>
      <c r="Q1514" s="7">
        <v>22</v>
      </c>
      <c r="R1514" s="7">
        <v>22</v>
      </c>
      <c r="S1514" s="7">
        <v>24</v>
      </c>
      <c r="T1514" s="7"/>
      <c r="U1514" s="7"/>
      <c r="W1514" s="7"/>
      <c r="X1514" s="7">
        <v>2</v>
      </c>
      <c r="Y1514" s="7">
        <v>1</v>
      </c>
      <c r="Z1514" s="7"/>
      <c r="AA1514" t="s">
        <v>61</v>
      </c>
      <c r="AB1514">
        <v>2</v>
      </c>
      <c r="AC1514" t="s">
        <v>53</v>
      </c>
      <c r="AD1514" s="3">
        <v>0.7</v>
      </c>
      <c r="AE1514">
        <v>5</v>
      </c>
      <c r="AF1514">
        <v>4</v>
      </c>
      <c r="AG1514">
        <v>5</v>
      </c>
      <c r="AH1514">
        <v>5</v>
      </c>
      <c r="AI1514">
        <v>17</v>
      </c>
      <c r="AK1514">
        <v>2</v>
      </c>
      <c r="AL1514">
        <v>20</v>
      </c>
      <c r="AM1514">
        <v>20</v>
      </c>
      <c r="AN1514">
        <v>20</v>
      </c>
      <c r="AO1514" s="21"/>
      <c r="AP1514" s="21"/>
    </row>
    <row r="1515" spans="1:42" ht="15" customHeight="1" x14ac:dyDescent="0.25">
      <c r="A1515">
        <v>63</v>
      </c>
      <c r="B1515">
        <v>59</v>
      </c>
      <c r="C1515">
        <v>199001</v>
      </c>
      <c r="D1515">
        <v>7621500</v>
      </c>
      <c r="E1515">
        <v>44</v>
      </c>
      <c r="F1515" t="s">
        <v>218</v>
      </c>
      <c r="G1515" s="5">
        <v>0.32806712962963003</v>
      </c>
      <c r="H1515" t="s">
        <v>0</v>
      </c>
      <c r="I1515" s="1" t="s">
        <v>219</v>
      </c>
      <c r="J1515" s="1" t="s">
        <v>179</v>
      </c>
      <c r="K1515" s="1" t="s">
        <v>192</v>
      </c>
      <c r="L1515" t="s">
        <v>179</v>
      </c>
      <c r="M1515">
        <v>1</v>
      </c>
      <c r="N1515" s="7"/>
      <c r="O1515" s="7"/>
      <c r="P1515" s="7">
        <v>22</v>
      </c>
      <c r="Q1515" s="7">
        <v>12</v>
      </c>
      <c r="R1515" s="7">
        <v>12</v>
      </c>
      <c r="S1515" s="7">
        <v>11</v>
      </c>
      <c r="T1515" s="7"/>
      <c r="U1515" s="7"/>
      <c r="W1515" s="7"/>
      <c r="X1515" s="7">
        <v>2</v>
      </c>
      <c r="Y1515" s="7">
        <v>2</v>
      </c>
      <c r="Z1515" s="7"/>
      <c r="AA1515" t="s">
        <v>61</v>
      </c>
      <c r="AB1515">
        <v>2</v>
      </c>
      <c r="AC1515" t="s">
        <v>53</v>
      </c>
      <c r="AD1515" s="3">
        <v>0.7</v>
      </c>
      <c r="AE1515">
        <v>5</v>
      </c>
      <c r="AF1515">
        <v>4</v>
      </c>
      <c r="AG1515">
        <v>5</v>
      </c>
      <c r="AH1515">
        <v>5</v>
      </c>
      <c r="AI1515">
        <v>17</v>
      </c>
      <c r="AK1515">
        <v>2</v>
      </c>
      <c r="AL1515">
        <v>10</v>
      </c>
      <c r="AM1515">
        <v>10</v>
      </c>
      <c r="AN1515">
        <v>10</v>
      </c>
      <c r="AO1515" s="21"/>
      <c r="AP1515" s="21"/>
    </row>
    <row r="1516" spans="1:42" ht="15" customHeight="1" x14ac:dyDescent="0.25">
      <c r="A1516">
        <v>63</v>
      </c>
      <c r="B1516">
        <v>59</v>
      </c>
      <c r="C1516">
        <v>199001</v>
      </c>
      <c r="D1516">
        <v>7621500</v>
      </c>
      <c r="E1516">
        <v>44</v>
      </c>
      <c r="F1516" t="s">
        <v>218</v>
      </c>
      <c r="G1516" s="5">
        <v>0.32806712962963003</v>
      </c>
      <c r="H1516" t="s">
        <v>0</v>
      </c>
      <c r="I1516" s="1" t="s">
        <v>219</v>
      </c>
      <c r="J1516" s="1" t="s">
        <v>179</v>
      </c>
      <c r="K1516" s="1" t="s">
        <v>192</v>
      </c>
      <c r="L1516" t="s">
        <v>179</v>
      </c>
      <c r="M1516">
        <v>1</v>
      </c>
      <c r="N1516" s="7"/>
      <c r="O1516" s="7"/>
      <c r="P1516" s="7">
        <v>19</v>
      </c>
      <c r="Q1516" s="7">
        <v>19</v>
      </c>
      <c r="R1516" s="7">
        <v>13.5</v>
      </c>
      <c r="S1516" s="7">
        <v>12.5</v>
      </c>
      <c r="T1516" s="7" t="s">
        <v>155</v>
      </c>
      <c r="U1516" s="7">
        <v>0.7</v>
      </c>
      <c r="W1516" s="7"/>
      <c r="X1516" s="7">
        <v>3</v>
      </c>
      <c r="Y1516" s="7">
        <v>3</v>
      </c>
      <c r="Z1516" s="7"/>
      <c r="AA1516" t="s">
        <v>61</v>
      </c>
      <c r="AB1516">
        <v>2</v>
      </c>
      <c r="AC1516" t="s">
        <v>53</v>
      </c>
      <c r="AD1516" s="3">
        <v>0.7</v>
      </c>
      <c r="AE1516">
        <v>5</v>
      </c>
      <c r="AF1516">
        <v>4</v>
      </c>
      <c r="AG1516">
        <v>5</v>
      </c>
      <c r="AH1516">
        <v>5</v>
      </c>
      <c r="AI1516">
        <v>17</v>
      </c>
      <c r="AK1516">
        <v>2</v>
      </c>
      <c r="AL1516">
        <v>15</v>
      </c>
      <c r="AM1516">
        <v>10</v>
      </c>
      <c r="AN1516">
        <v>10</v>
      </c>
      <c r="AO1516" s="21"/>
      <c r="AP1516" s="21"/>
    </row>
    <row r="1517" spans="1:42" ht="15" customHeight="1" x14ac:dyDescent="0.25">
      <c r="A1517">
        <v>63</v>
      </c>
      <c r="B1517">
        <v>59</v>
      </c>
      <c r="C1517">
        <v>199001</v>
      </c>
      <c r="D1517">
        <v>7621500</v>
      </c>
      <c r="E1517">
        <v>44</v>
      </c>
      <c r="F1517" t="s">
        <v>218</v>
      </c>
      <c r="G1517" s="5">
        <v>0.32806712962963003</v>
      </c>
      <c r="H1517" t="s">
        <v>0</v>
      </c>
      <c r="I1517" s="1" t="s">
        <v>219</v>
      </c>
      <c r="J1517" s="1" t="s">
        <v>179</v>
      </c>
      <c r="K1517" s="1" t="s">
        <v>192</v>
      </c>
      <c r="L1517" t="s">
        <v>179</v>
      </c>
      <c r="M1517">
        <v>1</v>
      </c>
      <c r="N1517" s="7"/>
      <c r="O1517" s="7"/>
      <c r="P1517" s="7">
        <v>21</v>
      </c>
      <c r="Q1517" s="7">
        <v>21</v>
      </c>
      <c r="R1517" s="7">
        <v>18.5</v>
      </c>
      <c r="S1517" s="7">
        <v>16</v>
      </c>
      <c r="T1517" s="7" t="s">
        <v>155</v>
      </c>
      <c r="U1517" s="7">
        <v>0.5</v>
      </c>
      <c r="W1517" s="7"/>
      <c r="X1517" s="7">
        <v>1</v>
      </c>
      <c r="Y1517" s="7">
        <v>1</v>
      </c>
      <c r="Z1517" s="7"/>
      <c r="AA1517" t="s">
        <v>62</v>
      </c>
      <c r="AB1517" s="11">
        <v>3</v>
      </c>
      <c r="AC1517" t="s">
        <v>67</v>
      </c>
      <c r="AD1517" s="3">
        <v>0.8</v>
      </c>
      <c r="AE1517">
        <v>5</v>
      </c>
      <c r="AF1517">
        <v>4</v>
      </c>
      <c r="AG1517">
        <v>4</v>
      </c>
      <c r="AH1517">
        <v>3</v>
      </c>
      <c r="AI1517">
        <v>12</v>
      </c>
      <c r="AK1517">
        <v>2</v>
      </c>
      <c r="AL1517">
        <v>20</v>
      </c>
      <c r="AM1517">
        <v>15</v>
      </c>
      <c r="AN1517">
        <v>15</v>
      </c>
      <c r="AO1517" s="21"/>
      <c r="AP1517" s="21"/>
    </row>
    <row r="1518" spans="1:42" ht="15" customHeight="1" x14ac:dyDescent="0.25">
      <c r="A1518">
        <v>63</v>
      </c>
      <c r="B1518">
        <v>59</v>
      </c>
      <c r="C1518">
        <v>199001</v>
      </c>
      <c r="D1518">
        <v>7621500</v>
      </c>
      <c r="E1518">
        <v>44</v>
      </c>
      <c r="F1518" t="s">
        <v>218</v>
      </c>
      <c r="G1518" s="5">
        <v>0.32806712962963003</v>
      </c>
      <c r="H1518" t="s">
        <v>0</v>
      </c>
      <c r="I1518" s="1" t="s">
        <v>219</v>
      </c>
      <c r="J1518" s="1" t="s">
        <v>179</v>
      </c>
      <c r="K1518" s="1" t="s">
        <v>192</v>
      </c>
      <c r="L1518" t="s">
        <v>179</v>
      </c>
      <c r="M1518">
        <v>1</v>
      </c>
      <c r="N1518" s="7"/>
      <c r="O1518" s="7"/>
      <c r="P1518" s="7"/>
      <c r="Q1518" s="7"/>
      <c r="R1518" s="7"/>
      <c r="S1518" s="7"/>
      <c r="T1518" s="7"/>
      <c r="U1518" s="7"/>
      <c r="W1518">
        <v>1</v>
      </c>
      <c r="X1518" s="7" t="s">
        <v>52</v>
      </c>
      <c r="Y1518" s="7"/>
      <c r="Z1518" s="7"/>
      <c r="AA1518" t="s">
        <v>62</v>
      </c>
      <c r="AB1518" s="11">
        <v>3</v>
      </c>
      <c r="AC1518" t="s">
        <v>67</v>
      </c>
      <c r="AD1518" s="3">
        <v>0.8</v>
      </c>
      <c r="AE1518">
        <v>5</v>
      </c>
      <c r="AF1518">
        <v>4</v>
      </c>
      <c r="AG1518">
        <v>4</v>
      </c>
      <c r="AH1518">
        <v>3</v>
      </c>
      <c r="AI1518">
        <v>12</v>
      </c>
      <c r="AK1518">
        <v>2</v>
      </c>
      <c r="AN1518">
        <v>0</v>
      </c>
      <c r="AO1518" s="21"/>
      <c r="AP1518" s="21"/>
    </row>
    <row r="1519" spans="1:42" ht="15" customHeight="1" x14ac:dyDescent="0.25">
      <c r="A1519">
        <v>63</v>
      </c>
      <c r="B1519">
        <v>59</v>
      </c>
      <c r="C1519">
        <v>199001</v>
      </c>
      <c r="D1519">
        <v>7621500</v>
      </c>
      <c r="E1519">
        <v>44</v>
      </c>
      <c r="F1519" t="s">
        <v>218</v>
      </c>
      <c r="G1519" s="5">
        <v>0.32806712962963003</v>
      </c>
      <c r="H1519" t="s">
        <v>0</v>
      </c>
      <c r="I1519" s="1" t="s">
        <v>219</v>
      </c>
      <c r="J1519" s="1" t="s">
        <v>179</v>
      </c>
      <c r="K1519" s="1" t="s">
        <v>192</v>
      </c>
      <c r="L1519" t="s">
        <v>179</v>
      </c>
      <c r="M1519">
        <v>1</v>
      </c>
      <c r="N1519" s="7"/>
      <c r="O1519" s="7"/>
      <c r="P1519" s="7">
        <v>11</v>
      </c>
      <c r="Q1519" s="7">
        <v>10.5</v>
      </c>
      <c r="R1519" s="7">
        <v>10.5</v>
      </c>
      <c r="S1519" s="7">
        <v>9.5</v>
      </c>
      <c r="T1519" s="7"/>
      <c r="U1519" s="7"/>
      <c r="W1519" s="7"/>
      <c r="X1519" s="7">
        <v>1</v>
      </c>
      <c r="Y1519" s="7">
        <v>1</v>
      </c>
      <c r="Z1519" s="7"/>
      <c r="AA1519" t="s">
        <v>62</v>
      </c>
      <c r="AB1519" s="11">
        <v>3</v>
      </c>
      <c r="AC1519" t="s">
        <v>67</v>
      </c>
      <c r="AD1519" s="3">
        <v>0.8</v>
      </c>
      <c r="AE1519">
        <v>5</v>
      </c>
      <c r="AF1519">
        <v>4</v>
      </c>
      <c r="AG1519">
        <v>4</v>
      </c>
      <c r="AH1519">
        <v>3</v>
      </c>
      <c r="AI1519">
        <v>12</v>
      </c>
      <c r="AK1519">
        <v>2</v>
      </c>
      <c r="AL1519">
        <v>10</v>
      </c>
      <c r="AM1519">
        <v>10</v>
      </c>
      <c r="AN1519">
        <v>5</v>
      </c>
      <c r="AO1519" s="21"/>
      <c r="AP1519" s="21"/>
    </row>
    <row r="1520" spans="1:42" ht="15" customHeight="1" x14ac:dyDescent="0.25">
      <c r="A1520">
        <v>63</v>
      </c>
      <c r="B1520">
        <v>59</v>
      </c>
      <c r="C1520">
        <v>199001</v>
      </c>
      <c r="D1520">
        <v>7621500</v>
      </c>
      <c r="E1520">
        <v>44</v>
      </c>
      <c r="F1520" t="s">
        <v>218</v>
      </c>
      <c r="G1520" s="5">
        <v>0.32806712962963003</v>
      </c>
      <c r="H1520" t="s">
        <v>0</v>
      </c>
      <c r="I1520" s="1" t="s">
        <v>219</v>
      </c>
      <c r="J1520" s="1" t="s">
        <v>179</v>
      </c>
      <c r="K1520" s="1" t="s">
        <v>192</v>
      </c>
      <c r="L1520" t="s">
        <v>179</v>
      </c>
      <c r="M1520">
        <v>1</v>
      </c>
      <c r="N1520" s="7"/>
      <c r="O1520" s="7"/>
      <c r="P1520" s="7">
        <v>19</v>
      </c>
      <c r="Q1520" s="7">
        <v>18</v>
      </c>
      <c r="R1520" s="7">
        <v>18</v>
      </c>
      <c r="S1520" s="7">
        <v>16</v>
      </c>
      <c r="T1520" s="7" t="s">
        <v>155</v>
      </c>
      <c r="U1520" s="7">
        <v>1</v>
      </c>
      <c r="W1520" s="7"/>
      <c r="X1520" s="7">
        <v>2</v>
      </c>
      <c r="Y1520" s="7">
        <v>1</v>
      </c>
      <c r="Z1520" s="7"/>
      <c r="AA1520" t="s">
        <v>62</v>
      </c>
      <c r="AB1520" s="11">
        <v>3</v>
      </c>
      <c r="AC1520" t="s">
        <v>67</v>
      </c>
      <c r="AD1520" s="3">
        <v>0.8</v>
      </c>
      <c r="AE1520">
        <v>5</v>
      </c>
      <c r="AF1520">
        <v>4</v>
      </c>
      <c r="AG1520">
        <v>4</v>
      </c>
      <c r="AH1520">
        <v>3</v>
      </c>
      <c r="AI1520">
        <v>12</v>
      </c>
      <c r="AK1520">
        <v>2</v>
      </c>
      <c r="AL1520">
        <v>15</v>
      </c>
      <c r="AM1520">
        <v>15</v>
      </c>
      <c r="AN1520">
        <v>15</v>
      </c>
      <c r="AO1520" s="21"/>
      <c r="AP1520" s="21"/>
    </row>
    <row r="1521" spans="1:46" ht="15" customHeight="1" x14ac:dyDescent="0.25">
      <c r="A1521">
        <v>63</v>
      </c>
      <c r="B1521">
        <v>59</v>
      </c>
      <c r="C1521">
        <v>199001</v>
      </c>
      <c r="D1521">
        <v>7621500</v>
      </c>
      <c r="E1521">
        <v>44</v>
      </c>
      <c r="F1521" t="s">
        <v>218</v>
      </c>
      <c r="G1521" s="5">
        <v>0.32806712962963003</v>
      </c>
      <c r="H1521" t="s">
        <v>0</v>
      </c>
      <c r="I1521" s="1" t="s">
        <v>219</v>
      </c>
      <c r="J1521" s="1" t="s">
        <v>179</v>
      </c>
      <c r="K1521" s="1" t="s">
        <v>192</v>
      </c>
      <c r="L1521" t="s">
        <v>179</v>
      </c>
      <c r="M1521">
        <v>1</v>
      </c>
      <c r="N1521" s="7"/>
      <c r="O1521" s="7"/>
      <c r="P1521" s="7">
        <v>7.5</v>
      </c>
      <c r="Q1521" s="7">
        <v>7</v>
      </c>
      <c r="R1521" s="7">
        <v>7</v>
      </c>
      <c r="S1521" s="7">
        <v>6.5</v>
      </c>
      <c r="T1521" s="7"/>
      <c r="U1521" s="7"/>
      <c r="W1521" s="7"/>
      <c r="X1521" s="7">
        <v>1</v>
      </c>
      <c r="Y1521" s="7">
        <v>1</v>
      </c>
      <c r="Z1521" s="7"/>
      <c r="AA1521" t="s">
        <v>62</v>
      </c>
      <c r="AB1521" s="11">
        <v>3</v>
      </c>
      <c r="AC1521" t="s">
        <v>67</v>
      </c>
      <c r="AD1521" s="3">
        <v>0.8</v>
      </c>
      <c r="AE1521">
        <v>5</v>
      </c>
      <c r="AF1521">
        <v>4</v>
      </c>
      <c r="AG1521">
        <v>4</v>
      </c>
      <c r="AH1521">
        <v>3</v>
      </c>
      <c r="AI1521">
        <v>12</v>
      </c>
      <c r="AK1521">
        <v>2</v>
      </c>
      <c r="AL1521">
        <v>5</v>
      </c>
      <c r="AM1521">
        <v>5</v>
      </c>
      <c r="AN1521">
        <v>5</v>
      </c>
      <c r="AO1521" s="21"/>
      <c r="AP1521" s="21"/>
    </row>
    <row r="1522" spans="1:46" ht="15" customHeight="1" x14ac:dyDescent="0.25">
      <c r="A1522">
        <v>63</v>
      </c>
      <c r="B1522">
        <v>59</v>
      </c>
      <c r="C1522">
        <v>199001</v>
      </c>
      <c r="D1522">
        <v>7621500</v>
      </c>
      <c r="E1522">
        <v>44</v>
      </c>
      <c r="F1522" t="s">
        <v>218</v>
      </c>
      <c r="G1522" s="5">
        <v>0.32806712962963003</v>
      </c>
      <c r="H1522" t="s">
        <v>0</v>
      </c>
      <c r="I1522" s="1" t="s">
        <v>219</v>
      </c>
      <c r="J1522" s="1" t="s">
        <v>179</v>
      </c>
      <c r="K1522" s="1" t="s">
        <v>192</v>
      </c>
      <c r="L1522" t="s">
        <v>179</v>
      </c>
      <c r="M1522">
        <v>1</v>
      </c>
      <c r="N1522" s="7"/>
      <c r="O1522" s="7"/>
      <c r="P1522" s="7">
        <v>29.5</v>
      </c>
      <c r="Q1522" s="7">
        <v>29</v>
      </c>
      <c r="R1522" s="7">
        <v>28</v>
      </c>
      <c r="S1522" s="7">
        <v>25.5</v>
      </c>
      <c r="T1522" s="7" t="s">
        <v>155</v>
      </c>
      <c r="U1522" s="7">
        <v>1.4</v>
      </c>
      <c r="W1522" s="7"/>
      <c r="X1522" s="7">
        <v>1</v>
      </c>
      <c r="Y1522" s="7">
        <v>1</v>
      </c>
      <c r="Z1522" s="7"/>
      <c r="AA1522" t="s">
        <v>62</v>
      </c>
      <c r="AB1522" s="11">
        <v>3</v>
      </c>
      <c r="AC1522" t="s">
        <v>67</v>
      </c>
      <c r="AD1522" s="3">
        <v>0.8</v>
      </c>
      <c r="AE1522">
        <v>5</v>
      </c>
      <c r="AF1522">
        <v>4</v>
      </c>
      <c r="AG1522">
        <v>4</v>
      </c>
      <c r="AH1522">
        <v>3</v>
      </c>
      <c r="AI1522">
        <v>12</v>
      </c>
      <c r="AK1522">
        <v>2</v>
      </c>
      <c r="AL1522">
        <v>25</v>
      </c>
      <c r="AM1522">
        <v>25</v>
      </c>
      <c r="AN1522">
        <v>25</v>
      </c>
      <c r="AO1522" s="21"/>
      <c r="AP1522" s="21"/>
    </row>
    <row r="1523" spans="1:46" ht="15" customHeight="1" x14ac:dyDescent="0.25">
      <c r="A1523">
        <v>63</v>
      </c>
      <c r="B1523">
        <v>59</v>
      </c>
      <c r="C1523">
        <v>199001</v>
      </c>
      <c r="D1523">
        <v>7621500</v>
      </c>
      <c r="E1523">
        <v>44</v>
      </c>
      <c r="F1523" t="s">
        <v>218</v>
      </c>
      <c r="G1523" s="5">
        <v>0.32806712962963003</v>
      </c>
      <c r="H1523" t="s">
        <v>0</v>
      </c>
      <c r="I1523" s="1" t="s">
        <v>219</v>
      </c>
      <c r="J1523" s="1" t="s">
        <v>179</v>
      </c>
      <c r="K1523" s="1" t="s">
        <v>192</v>
      </c>
      <c r="L1523" t="s">
        <v>179</v>
      </c>
      <c r="M1523">
        <v>1</v>
      </c>
      <c r="N1523" s="7"/>
      <c r="O1523" s="7"/>
      <c r="P1523" s="7">
        <v>15</v>
      </c>
      <c r="Q1523" s="7">
        <v>15</v>
      </c>
      <c r="R1523" s="7">
        <v>12.5</v>
      </c>
      <c r="S1523" s="7">
        <v>12</v>
      </c>
      <c r="T1523" s="7" t="s">
        <v>155</v>
      </c>
      <c r="U1523" s="7">
        <v>1.3</v>
      </c>
      <c r="W1523" s="7"/>
      <c r="X1523" s="7">
        <v>1</v>
      </c>
      <c r="Y1523" s="7">
        <v>1</v>
      </c>
      <c r="Z1523" s="7"/>
      <c r="AA1523" t="s">
        <v>62</v>
      </c>
      <c r="AB1523" s="11">
        <v>3</v>
      </c>
      <c r="AC1523" t="s">
        <v>67</v>
      </c>
      <c r="AD1523" s="3">
        <v>0.8</v>
      </c>
      <c r="AE1523">
        <v>5</v>
      </c>
      <c r="AF1523">
        <v>4</v>
      </c>
      <c r="AG1523">
        <v>4</v>
      </c>
      <c r="AH1523">
        <v>3</v>
      </c>
      <c r="AI1523">
        <v>12</v>
      </c>
      <c r="AK1523">
        <v>2</v>
      </c>
      <c r="AL1523">
        <v>15</v>
      </c>
      <c r="AM1523">
        <v>10</v>
      </c>
      <c r="AN1523">
        <v>10</v>
      </c>
      <c r="AO1523" s="21"/>
      <c r="AP1523" s="21"/>
    </row>
    <row r="1524" spans="1:46" ht="15" customHeight="1" x14ac:dyDescent="0.25">
      <c r="A1524">
        <v>63</v>
      </c>
      <c r="B1524">
        <v>59</v>
      </c>
      <c r="C1524">
        <v>199001</v>
      </c>
      <c r="D1524">
        <v>7621500</v>
      </c>
      <c r="E1524">
        <v>44</v>
      </c>
      <c r="F1524" t="s">
        <v>218</v>
      </c>
      <c r="G1524" s="5">
        <v>0.32806712962963003</v>
      </c>
      <c r="H1524" t="s">
        <v>0</v>
      </c>
      <c r="I1524" s="1" t="s">
        <v>219</v>
      </c>
      <c r="J1524" s="1" t="s">
        <v>179</v>
      </c>
      <c r="K1524" s="1" t="s">
        <v>192</v>
      </c>
      <c r="L1524" t="s">
        <v>179</v>
      </c>
      <c r="M1524">
        <v>1</v>
      </c>
      <c r="N1524" s="7"/>
      <c r="O1524" s="7"/>
      <c r="P1524" s="7">
        <v>15.5</v>
      </c>
      <c r="Q1524" s="7">
        <v>15</v>
      </c>
      <c r="R1524" s="7">
        <v>14.5</v>
      </c>
      <c r="S1524" s="7">
        <v>14</v>
      </c>
      <c r="T1524" s="7"/>
      <c r="U1524" s="7"/>
      <c r="W1524" s="7"/>
      <c r="X1524" s="7">
        <v>1</v>
      </c>
      <c r="Y1524" s="7">
        <v>1</v>
      </c>
      <c r="Z1524" s="7"/>
      <c r="AA1524" t="s">
        <v>63</v>
      </c>
      <c r="AB1524">
        <v>2</v>
      </c>
      <c r="AC1524" t="s">
        <v>53</v>
      </c>
      <c r="AD1524" s="3"/>
      <c r="AE1524">
        <v>4</v>
      </c>
      <c r="AF1524">
        <v>4</v>
      </c>
      <c r="AG1524">
        <v>5</v>
      </c>
      <c r="AH1524">
        <v>4</v>
      </c>
      <c r="AI1524">
        <v>19</v>
      </c>
      <c r="AK1524">
        <v>2</v>
      </c>
      <c r="AL1524">
        <v>15</v>
      </c>
      <c r="AM1524">
        <v>10</v>
      </c>
      <c r="AN1524">
        <v>10</v>
      </c>
      <c r="AO1524" s="21"/>
      <c r="AP1524" s="21"/>
    </row>
    <row r="1525" spans="1:46" ht="15" customHeight="1" x14ac:dyDescent="0.25">
      <c r="A1525">
        <v>63</v>
      </c>
      <c r="B1525">
        <v>59</v>
      </c>
      <c r="C1525">
        <v>199001</v>
      </c>
      <c r="D1525">
        <v>7621500</v>
      </c>
      <c r="E1525">
        <v>44</v>
      </c>
      <c r="F1525" t="s">
        <v>218</v>
      </c>
      <c r="G1525" s="5">
        <v>0.32806712962963003</v>
      </c>
      <c r="H1525" t="s">
        <v>0</v>
      </c>
      <c r="I1525" s="1" t="s">
        <v>219</v>
      </c>
      <c r="J1525" s="1" t="s">
        <v>179</v>
      </c>
      <c r="K1525" s="1" t="s">
        <v>192</v>
      </c>
      <c r="L1525" t="s">
        <v>179</v>
      </c>
      <c r="M1525">
        <v>1</v>
      </c>
      <c r="N1525" s="7"/>
      <c r="O1525" s="7"/>
      <c r="P1525" s="7"/>
      <c r="Q1525" s="7"/>
      <c r="R1525" s="7"/>
      <c r="S1525" s="7"/>
      <c r="T1525" s="7"/>
      <c r="U1525" s="7"/>
      <c r="W1525">
        <v>1</v>
      </c>
      <c r="X1525" s="7" t="s">
        <v>52</v>
      </c>
      <c r="Y1525" s="7"/>
      <c r="Z1525" s="7"/>
      <c r="AA1525" t="s">
        <v>62</v>
      </c>
      <c r="AB1525" s="11">
        <v>3</v>
      </c>
      <c r="AC1525" t="s">
        <v>67</v>
      </c>
      <c r="AD1525" s="3">
        <v>0.8</v>
      </c>
      <c r="AE1525">
        <v>5</v>
      </c>
      <c r="AF1525">
        <v>4</v>
      </c>
      <c r="AG1525">
        <v>4</v>
      </c>
      <c r="AH1525">
        <v>3</v>
      </c>
      <c r="AI1525">
        <v>12</v>
      </c>
      <c r="AK1525">
        <v>2</v>
      </c>
      <c r="AN1525">
        <v>0</v>
      </c>
      <c r="AO1525" s="21"/>
      <c r="AP1525" s="21"/>
    </row>
    <row r="1526" spans="1:46" ht="15" customHeight="1" x14ac:dyDescent="0.25">
      <c r="A1526">
        <v>63</v>
      </c>
      <c r="B1526">
        <v>59</v>
      </c>
      <c r="C1526">
        <v>199001</v>
      </c>
      <c r="D1526">
        <v>7621500</v>
      </c>
      <c r="E1526">
        <v>44</v>
      </c>
      <c r="F1526" t="s">
        <v>218</v>
      </c>
      <c r="G1526" s="5">
        <v>0.32806712962963003</v>
      </c>
      <c r="H1526" t="s">
        <v>0</v>
      </c>
      <c r="I1526" s="1" t="s">
        <v>219</v>
      </c>
      <c r="J1526" s="1" t="s">
        <v>179</v>
      </c>
      <c r="K1526" s="1" t="s">
        <v>192</v>
      </c>
      <c r="L1526" t="s">
        <v>179</v>
      </c>
      <c r="M1526">
        <v>1</v>
      </c>
      <c r="N1526" s="7"/>
      <c r="O1526" s="7"/>
      <c r="P1526" s="7">
        <v>34.5</v>
      </c>
      <c r="Q1526" s="7">
        <v>27</v>
      </c>
      <c r="R1526" s="7">
        <v>28</v>
      </c>
      <c r="S1526" s="7">
        <v>29</v>
      </c>
      <c r="T1526" s="7" t="s">
        <v>154</v>
      </c>
      <c r="U1526" s="7">
        <v>1.3</v>
      </c>
      <c r="W1526" s="7"/>
      <c r="X1526" s="7">
        <v>2</v>
      </c>
      <c r="Y1526" s="7">
        <v>2</v>
      </c>
      <c r="Z1526" s="7"/>
      <c r="AA1526" t="s">
        <v>63</v>
      </c>
      <c r="AB1526">
        <v>2</v>
      </c>
      <c r="AC1526" t="s">
        <v>53</v>
      </c>
      <c r="AD1526" s="3"/>
      <c r="AE1526">
        <v>4</v>
      </c>
      <c r="AF1526">
        <v>4</v>
      </c>
      <c r="AG1526">
        <v>5</v>
      </c>
      <c r="AH1526">
        <v>4</v>
      </c>
      <c r="AI1526">
        <v>19</v>
      </c>
      <c r="AK1526">
        <v>2</v>
      </c>
      <c r="AL1526">
        <v>25</v>
      </c>
      <c r="AM1526">
        <v>25</v>
      </c>
      <c r="AN1526">
        <v>25</v>
      </c>
      <c r="AO1526" s="21"/>
      <c r="AP1526" s="21"/>
    </row>
    <row r="1527" spans="1:46" ht="15" customHeight="1" x14ac:dyDescent="0.25">
      <c r="A1527">
        <v>63</v>
      </c>
      <c r="B1527">
        <v>59</v>
      </c>
      <c r="C1527">
        <v>199001</v>
      </c>
      <c r="D1527">
        <v>7621500</v>
      </c>
      <c r="E1527">
        <v>44</v>
      </c>
      <c r="F1527" t="s">
        <v>218</v>
      </c>
      <c r="G1527" s="5">
        <v>0.32806712962963003</v>
      </c>
      <c r="H1527" t="s">
        <v>0</v>
      </c>
      <c r="I1527" s="1" t="s">
        <v>219</v>
      </c>
      <c r="J1527" s="1" t="s">
        <v>179</v>
      </c>
      <c r="K1527" s="1" t="s">
        <v>192</v>
      </c>
      <c r="L1527" t="s">
        <v>179</v>
      </c>
      <c r="M1527">
        <v>1</v>
      </c>
      <c r="N1527" s="7"/>
      <c r="O1527" s="7"/>
      <c r="P1527" s="7">
        <v>22</v>
      </c>
      <c r="Q1527" s="7">
        <v>25.5</v>
      </c>
      <c r="R1527" s="7">
        <v>21</v>
      </c>
      <c r="S1527" s="7">
        <v>21.5</v>
      </c>
      <c r="T1527" s="7"/>
      <c r="U1527" s="7"/>
      <c r="W1527" s="7"/>
      <c r="X1527" s="7">
        <v>2</v>
      </c>
      <c r="Y1527" s="7">
        <v>1</v>
      </c>
      <c r="Z1527" s="7"/>
      <c r="AA1527" t="s">
        <v>63</v>
      </c>
      <c r="AB1527">
        <v>2</v>
      </c>
      <c r="AC1527" t="s">
        <v>53</v>
      </c>
      <c r="AD1527" s="3"/>
      <c r="AE1527">
        <v>4</v>
      </c>
      <c r="AF1527">
        <v>4</v>
      </c>
      <c r="AG1527">
        <v>5</v>
      </c>
      <c r="AH1527">
        <v>4</v>
      </c>
      <c r="AI1527">
        <v>19</v>
      </c>
      <c r="AK1527">
        <v>2</v>
      </c>
      <c r="AL1527">
        <v>25</v>
      </c>
      <c r="AM1527">
        <v>20</v>
      </c>
      <c r="AN1527">
        <v>20</v>
      </c>
      <c r="AO1527" s="21"/>
      <c r="AP1527" s="21"/>
    </row>
    <row r="1528" spans="1:46" ht="15" customHeight="1" x14ac:dyDescent="0.25">
      <c r="A1528">
        <v>63</v>
      </c>
      <c r="B1528">
        <v>59</v>
      </c>
      <c r="C1528">
        <v>199001</v>
      </c>
      <c r="D1528">
        <v>7621500</v>
      </c>
      <c r="E1528">
        <v>44</v>
      </c>
      <c r="F1528" t="s">
        <v>218</v>
      </c>
      <c r="G1528" s="5">
        <v>0.32806712962963003</v>
      </c>
      <c r="H1528" t="s">
        <v>0</v>
      </c>
      <c r="I1528" s="1" t="s">
        <v>219</v>
      </c>
      <c r="J1528" s="1" t="s">
        <v>179</v>
      </c>
      <c r="K1528" s="1" t="s">
        <v>192</v>
      </c>
      <c r="L1528" t="s">
        <v>179</v>
      </c>
      <c r="M1528">
        <v>1</v>
      </c>
      <c r="N1528" s="7"/>
      <c r="O1528" s="7"/>
      <c r="P1528" s="7">
        <v>12.5</v>
      </c>
      <c r="Q1528" s="7">
        <v>13</v>
      </c>
      <c r="R1528" s="7">
        <v>16</v>
      </c>
      <c r="S1528" s="7">
        <v>11</v>
      </c>
      <c r="T1528" s="7" t="s">
        <v>155</v>
      </c>
      <c r="U1528" s="7">
        <v>2</v>
      </c>
      <c r="W1528" s="7"/>
      <c r="X1528" s="7">
        <v>2</v>
      </c>
      <c r="Y1528" s="7">
        <v>1</v>
      </c>
      <c r="Z1528" s="7"/>
      <c r="AA1528" t="s">
        <v>60</v>
      </c>
      <c r="AB1528">
        <v>2</v>
      </c>
      <c r="AC1528" t="s">
        <v>53</v>
      </c>
      <c r="AD1528" s="3">
        <v>0.8</v>
      </c>
      <c r="AE1528">
        <v>5</v>
      </c>
      <c r="AF1528">
        <v>4</v>
      </c>
      <c r="AG1528">
        <v>4</v>
      </c>
      <c r="AH1528">
        <v>5</v>
      </c>
      <c r="AI1528">
        <v>17</v>
      </c>
      <c r="AK1528">
        <v>2</v>
      </c>
      <c r="AL1528">
        <v>10</v>
      </c>
      <c r="AM1528">
        <v>15</v>
      </c>
      <c r="AN1528">
        <v>10</v>
      </c>
      <c r="AO1528" s="21"/>
      <c r="AP1528" s="21"/>
    </row>
    <row r="1529" spans="1:46" ht="15" customHeight="1" x14ac:dyDescent="0.25">
      <c r="A1529">
        <v>64</v>
      </c>
      <c r="B1529">
        <v>59</v>
      </c>
      <c r="C1529">
        <v>198501</v>
      </c>
      <c r="D1529">
        <v>7621500</v>
      </c>
      <c r="E1529">
        <v>33</v>
      </c>
      <c r="F1529" t="s">
        <v>218</v>
      </c>
      <c r="G1529" s="5">
        <v>0.37868055555555552</v>
      </c>
      <c r="H1529" t="s">
        <v>0</v>
      </c>
      <c r="I1529" s="1" t="s">
        <v>220</v>
      </c>
      <c r="J1529" s="1" t="s">
        <v>179</v>
      </c>
      <c r="K1529" s="1" t="s">
        <v>192</v>
      </c>
      <c r="L1529" t="s">
        <v>179</v>
      </c>
      <c r="M1529">
        <v>1</v>
      </c>
      <c r="N1529" s="7"/>
      <c r="O1529" s="7"/>
      <c r="P1529" s="7">
        <v>44</v>
      </c>
      <c r="Q1529" s="7">
        <v>44.5</v>
      </c>
      <c r="R1529" s="7">
        <v>40</v>
      </c>
      <c r="S1529" s="7">
        <v>40</v>
      </c>
      <c r="T1529" s="7" t="s">
        <v>155</v>
      </c>
      <c r="U1529" s="7">
        <v>2</v>
      </c>
      <c r="W1529" s="7"/>
      <c r="X1529" s="7">
        <v>1</v>
      </c>
      <c r="Y1529" s="7">
        <v>1</v>
      </c>
      <c r="Z1529" s="7"/>
      <c r="AA1529" t="s">
        <v>61</v>
      </c>
      <c r="AB1529" t="s">
        <v>58</v>
      </c>
      <c r="AC1529" t="s">
        <v>58</v>
      </c>
      <c r="AD1529" s="3"/>
      <c r="AE1529">
        <v>5</v>
      </c>
      <c r="AF1529">
        <v>3</v>
      </c>
      <c r="AG1529">
        <v>5</v>
      </c>
      <c r="AH1529">
        <v>6</v>
      </c>
      <c r="AI1529">
        <v>23</v>
      </c>
      <c r="AK1529">
        <v>3</v>
      </c>
      <c r="AL1529">
        <v>40</v>
      </c>
      <c r="AM1529">
        <v>40</v>
      </c>
      <c r="AN1529">
        <v>40</v>
      </c>
      <c r="AO1529" s="21"/>
      <c r="AP1529" s="21"/>
    </row>
    <row r="1530" spans="1:46" ht="15" customHeight="1" x14ac:dyDescent="0.25">
      <c r="A1530">
        <v>64</v>
      </c>
      <c r="B1530">
        <v>59</v>
      </c>
      <c r="C1530">
        <v>198501</v>
      </c>
      <c r="D1530">
        <v>7621500</v>
      </c>
      <c r="E1530">
        <v>33</v>
      </c>
      <c r="F1530" t="s">
        <v>218</v>
      </c>
      <c r="G1530" s="5">
        <v>0.37868055555555552</v>
      </c>
      <c r="H1530" t="s">
        <v>0</v>
      </c>
      <c r="I1530" s="1" t="s">
        <v>220</v>
      </c>
      <c r="J1530" s="1" t="s">
        <v>179</v>
      </c>
      <c r="K1530" s="1" t="s">
        <v>192</v>
      </c>
      <c r="L1530" t="s">
        <v>179</v>
      </c>
      <c r="M1530">
        <v>1</v>
      </c>
      <c r="N1530" s="7"/>
      <c r="O1530" s="7"/>
      <c r="P1530" s="7">
        <v>5.5</v>
      </c>
      <c r="Q1530" s="7">
        <v>5.5</v>
      </c>
      <c r="R1530" s="7">
        <v>4.5</v>
      </c>
      <c r="S1530" s="7">
        <v>4</v>
      </c>
      <c r="T1530" s="7" t="s">
        <v>221</v>
      </c>
      <c r="U1530" s="7"/>
      <c r="W1530" s="7"/>
      <c r="X1530" s="7">
        <v>1</v>
      </c>
      <c r="Y1530" s="7">
        <v>1</v>
      </c>
      <c r="Z1530" s="7"/>
      <c r="AA1530" t="s">
        <v>61</v>
      </c>
      <c r="AB1530" t="s">
        <v>58</v>
      </c>
      <c r="AC1530" t="s">
        <v>58</v>
      </c>
      <c r="AD1530" s="3"/>
      <c r="AE1530">
        <v>5</v>
      </c>
      <c r="AF1530">
        <v>3</v>
      </c>
      <c r="AG1530">
        <v>5</v>
      </c>
      <c r="AH1530">
        <v>6</v>
      </c>
      <c r="AI1530">
        <v>23</v>
      </c>
      <c r="AK1530">
        <v>3</v>
      </c>
      <c r="AL1530">
        <v>5</v>
      </c>
      <c r="AM1530">
        <v>0</v>
      </c>
      <c r="AN1530">
        <v>0</v>
      </c>
      <c r="AO1530" s="21"/>
      <c r="AP1530" s="21"/>
    </row>
    <row r="1531" spans="1:46" ht="15" customHeight="1" x14ac:dyDescent="0.25">
      <c r="A1531">
        <v>64</v>
      </c>
      <c r="B1531">
        <v>59</v>
      </c>
      <c r="C1531">
        <v>198501</v>
      </c>
      <c r="D1531">
        <v>7621500</v>
      </c>
      <c r="E1531">
        <v>33</v>
      </c>
      <c r="F1531" t="s">
        <v>218</v>
      </c>
      <c r="G1531" s="5">
        <v>0.37868055555555602</v>
      </c>
      <c r="H1531" t="s">
        <v>0</v>
      </c>
      <c r="I1531" s="1" t="s">
        <v>220</v>
      </c>
      <c r="J1531" s="1" t="s">
        <v>179</v>
      </c>
      <c r="K1531" s="1" t="s">
        <v>192</v>
      </c>
      <c r="L1531" t="s">
        <v>179</v>
      </c>
      <c r="M1531">
        <v>1</v>
      </c>
      <c r="N1531" s="7"/>
      <c r="O1531" s="7"/>
      <c r="P1531" s="7"/>
      <c r="Q1531" s="7">
        <v>7</v>
      </c>
      <c r="R1531" s="7"/>
      <c r="S1531" s="7"/>
      <c r="T1531" s="7"/>
      <c r="U1531" s="7"/>
      <c r="W1531">
        <v>1</v>
      </c>
      <c r="X1531" s="7" t="s">
        <v>52</v>
      </c>
      <c r="Y1531" s="7"/>
      <c r="Z1531" s="7"/>
      <c r="AA1531" t="s">
        <v>61</v>
      </c>
      <c r="AB1531" t="s">
        <v>58</v>
      </c>
      <c r="AC1531" t="s">
        <v>58</v>
      </c>
      <c r="AD1531" s="3"/>
      <c r="AE1531">
        <v>5</v>
      </c>
      <c r="AF1531">
        <v>3</v>
      </c>
      <c r="AG1531">
        <v>5</v>
      </c>
      <c r="AH1531">
        <v>6</v>
      </c>
      <c r="AI1531">
        <v>23</v>
      </c>
      <c r="AK1531">
        <v>3</v>
      </c>
      <c r="AL1531">
        <v>5</v>
      </c>
      <c r="AM1531">
        <v>5</v>
      </c>
      <c r="AN1531">
        <v>5</v>
      </c>
      <c r="AO1531" s="21">
        <v>5.4145999999999992</v>
      </c>
      <c r="AP1531" s="21"/>
      <c r="AT1531" s="21">
        <v>6.6501000000000001</v>
      </c>
    </row>
    <row r="1532" spans="1:46" ht="15" customHeight="1" x14ac:dyDescent="0.25">
      <c r="A1532">
        <v>64</v>
      </c>
      <c r="B1532">
        <v>59</v>
      </c>
      <c r="C1532">
        <v>198501</v>
      </c>
      <c r="D1532">
        <v>7621500</v>
      </c>
      <c r="E1532">
        <v>33</v>
      </c>
      <c r="F1532" t="s">
        <v>218</v>
      </c>
      <c r="G1532" s="5">
        <v>0.37868055555555602</v>
      </c>
      <c r="H1532" t="s">
        <v>0</v>
      </c>
      <c r="I1532" s="1" t="s">
        <v>220</v>
      </c>
      <c r="J1532" s="1" t="s">
        <v>179</v>
      </c>
      <c r="K1532" s="1" t="s">
        <v>192</v>
      </c>
      <c r="L1532" t="s">
        <v>179</v>
      </c>
      <c r="M1532" s="1"/>
      <c r="N1532" s="7">
        <v>1</v>
      </c>
      <c r="O1532" s="7"/>
      <c r="P1532" s="7">
        <v>28</v>
      </c>
      <c r="Q1532" s="7">
        <v>27</v>
      </c>
      <c r="R1532" s="7">
        <v>25.5</v>
      </c>
      <c r="S1532" s="7">
        <v>24.5</v>
      </c>
      <c r="T1532" s="7" t="s">
        <v>155</v>
      </c>
      <c r="U1532" s="7">
        <v>0.2</v>
      </c>
      <c r="W1532" s="7"/>
      <c r="X1532" s="7">
        <v>1</v>
      </c>
      <c r="Y1532" s="7">
        <v>1</v>
      </c>
      <c r="Z1532" s="7"/>
      <c r="AA1532" t="s">
        <v>63</v>
      </c>
      <c r="AB1532" t="s">
        <v>58</v>
      </c>
      <c r="AC1532" t="s">
        <v>58</v>
      </c>
      <c r="AD1532" s="3"/>
      <c r="AE1532">
        <v>5</v>
      </c>
      <c r="AF1532">
        <v>4</v>
      </c>
      <c r="AG1532">
        <v>5</v>
      </c>
      <c r="AH1532">
        <v>5</v>
      </c>
      <c r="AI1532">
        <v>15</v>
      </c>
      <c r="AK1532">
        <v>2</v>
      </c>
      <c r="AL1532">
        <v>25</v>
      </c>
      <c r="AM1532">
        <v>25</v>
      </c>
      <c r="AN1532">
        <v>20</v>
      </c>
      <c r="AO1532" s="21"/>
      <c r="AP1532" s="21"/>
    </row>
    <row r="1533" spans="1:46" ht="15" customHeight="1" x14ac:dyDescent="0.25">
      <c r="A1533">
        <v>64</v>
      </c>
      <c r="B1533">
        <v>59</v>
      </c>
      <c r="C1533">
        <v>198501</v>
      </c>
      <c r="D1533">
        <v>7621500</v>
      </c>
      <c r="E1533">
        <v>33</v>
      </c>
      <c r="F1533" t="s">
        <v>218</v>
      </c>
      <c r="G1533" s="5">
        <v>0.37868055555555602</v>
      </c>
      <c r="H1533" t="s">
        <v>0</v>
      </c>
      <c r="I1533" s="1" t="s">
        <v>220</v>
      </c>
      <c r="J1533" s="1" t="s">
        <v>179</v>
      </c>
      <c r="K1533" s="1" t="s">
        <v>192</v>
      </c>
      <c r="L1533" t="s">
        <v>179</v>
      </c>
      <c r="M1533" s="1"/>
      <c r="N1533" s="7">
        <v>1</v>
      </c>
      <c r="O1533" s="7">
        <v>1</v>
      </c>
      <c r="P1533" s="7"/>
      <c r="Q1533" s="7">
        <v>24</v>
      </c>
      <c r="R1533" s="7"/>
      <c r="S1533" s="7"/>
      <c r="T1533" s="7"/>
      <c r="U1533" s="7"/>
      <c r="W1533">
        <v>1</v>
      </c>
      <c r="X1533" s="7" t="s">
        <v>52</v>
      </c>
      <c r="Y1533" s="7"/>
      <c r="Z1533" s="7"/>
      <c r="AA1533" t="s">
        <v>63</v>
      </c>
      <c r="AB1533" t="s">
        <v>58</v>
      </c>
      <c r="AC1533" t="s">
        <v>58</v>
      </c>
      <c r="AD1533" s="3"/>
      <c r="AE1533">
        <v>5</v>
      </c>
      <c r="AF1533">
        <v>4</v>
      </c>
      <c r="AG1533">
        <v>5</v>
      </c>
      <c r="AH1533">
        <v>5</v>
      </c>
      <c r="AI1533">
        <v>15</v>
      </c>
      <c r="AK1533">
        <v>2</v>
      </c>
      <c r="AL1533">
        <v>20</v>
      </c>
      <c r="AM1533">
        <v>20</v>
      </c>
      <c r="AN1533">
        <v>20</v>
      </c>
      <c r="AO1533" s="21">
        <v>21.367399999999996</v>
      </c>
      <c r="AP1533" s="21"/>
      <c r="AT1533">
        <v>22.057200000000002</v>
      </c>
    </row>
    <row r="1534" spans="1:46" ht="15" customHeight="1" x14ac:dyDescent="0.25">
      <c r="A1534">
        <v>65</v>
      </c>
      <c r="B1534">
        <v>59</v>
      </c>
      <c r="C1534">
        <v>198001</v>
      </c>
      <c r="D1534">
        <v>7621502</v>
      </c>
      <c r="E1534">
        <v>39</v>
      </c>
      <c r="F1534" t="s">
        <v>218</v>
      </c>
      <c r="G1534" s="5">
        <v>0.43222222222222223</v>
      </c>
      <c r="H1534" t="s">
        <v>0</v>
      </c>
      <c r="I1534" s="1" t="s">
        <v>222</v>
      </c>
      <c r="J1534" s="1" t="s">
        <v>179</v>
      </c>
      <c r="K1534" s="1" t="s">
        <v>192</v>
      </c>
      <c r="L1534" t="s">
        <v>179</v>
      </c>
      <c r="M1534">
        <v>1</v>
      </c>
      <c r="N1534" s="7"/>
      <c r="O1534" s="7"/>
      <c r="P1534" s="7">
        <v>27</v>
      </c>
      <c r="Q1534" s="7">
        <v>25</v>
      </c>
      <c r="R1534" s="7">
        <v>22.5</v>
      </c>
      <c r="S1534" s="7">
        <v>22.5</v>
      </c>
      <c r="T1534" s="7" t="s">
        <v>155</v>
      </c>
      <c r="U1534" s="7">
        <v>1.3</v>
      </c>
      <c r="W1534" s="7"/>
      <c r="X1534" s="7">
        <v>1</v>
      </c>
      <c r="Y1534" s="7">
        <v>2</v>
      </c>
      <c r="Z1534" s="7">
        <v>1</v>
      </c>
      <c r="AA1534" t="s">
        <v>61</v>
      </c>
      <c r="AB1534" t="s">
        <v>57</v>
      </c>
      <c r="AC1534" t="s">
        <v>57</v>
      </c>
      <c r="AD1534" s="3">
        <v>0.4</v>
      </c>
      <c r="AE1534">
        <v>5</v>
      </c>
      <c r="AF1534">
        <v>5</v>
      </c>
      <c r="AG1534">
        <v>0</v>
      </c>
      <c r="AH1534">
        <v>2</v>
      </c>
      <c r="AI1534">
        <v>0</v>
      </c>
      <c r="AK1534">
        <v>1</v>
      </c>
      <c r="AL1534">
        <v>25</v>
      </c>
      <c r="AM1534">
        <v>20</v>
      </c>
      <c r="AN1534">
        <v>20</v>
      </c>
      <c r="AO1534" s="21"/>
      <c r="AP1534" s="21"/>
    </row>
    <row r="1535" spans="1:46" ht="15" customHeight="1" x14ac:dyDescent="0.25">
      <c r="A1535">
        <v>65</v>
      </c>
      <c r="B1535">
        <v>59</v>
      </c>
      <c r="C1535">
        <v>198001</v>
      </c>
      <c r="D1535">
        <v>7621502</v>
      </c>
      <c r="E1535">
        <v>39</v>
      </c>
      <c r="F1535" t="s">
        <v>218</v>
      </c>
      <c r="G1535" s="5">
        <v>0.43222222222222223</v>
      </c>
      <c r="H1535" t="s">
        <v>0</v>
      </c>
      <c r="I1535" s="1" t="s">
        <v>222</v>
      </c>
      <c r="J1535" s="1" t="s">
        <v>179</v>
      </c>
      <c r="K1535" s="1" t="s">
        <v>192</v>
      </c>
      <c r="L1535" t="s">
        <v>179</v>
      </c>
      <c r="M1535">
        <v>1</v>
      </c>
      <c r="N1535" s="7"/>
      <c r="O1535" s="7"/>
      <c r="P1535" s="7">
        <v>5</v>
      </c>
      <c r="Q1535" s="7">
        <v>4</v>
      </c>
      <c r="R1535" s="7">
        <v>3</v>
      </c>
      <c r="S1535" s="7">
        <v>2.5</v>
      </c>
      <c r="T1535" s="7"/>
      <c r="U1535" s="7"/>
      <c r="W1535" s="7"/>
      <c r="X1535" s="7">
        <v>1</v>
      </c>
      <c r="Y1535" s="7">
        <v>1</v>
      </c>
      <c r="Z1535" s="7">
        <v>1</v>
      </c>
      <c r="AA1535" t="s">
        <v>61</v>
      </c>
      <c r="AB1535" t="s">
        <v>57</v>
      </c>
      <c r="AC1535" t="s">
        <v>57</v>
      </c>
      <c r="AD1535" s="3">
        <v>0.4</v>
      </c>
      <c r="AE1535">
        <v>5</v>
      </c>
      <c r="AF1535">
        <v>5</v>
      </c>
      <c r="AG1535">
        <v>0</v>
      </c>
      <c r="AH1535">
        <v>2</v>
      </c>
      <c r="AI1535">
        <v>0</v>
      </c>
      <c r="AK1535">
        <v>1</v>
      </c>
      <c r="AL1535">
        <v>0</v>
      </c>
      <c r="AM1535">
        <v>0</v>
      </c>
      <c r="AN1535">
        <v>0</v>
      </c>
      <c r="AO1535" s="21"/>
      <c r="AP1535" s="21"/>
    </row>
    <row r="1536" spans="1:46" ht="15" customHeight="1" x14ac:dyDescent="0.25">
      <c r="A1536">
        <v>69</v>
      </c>
      <c r="B1536">
        <v>59</v>
      </c>
      <c r="C1536">
        <v>197997</v>
      </c>
      <c r="D1536">
        <v>7620013</v>
      </c>
      <c r="E1536">
        <v>47</v>
      </c>
      <c r="F1536" t="s">
        <v>218</v>
      </c>
      <c r="G1536" s="5">
        <v>0.1079976851851852</v>
      </c>
      <c r="H1536" t="s">
        <v>1</v>
      </c>
      <c r="I1536" s="1" t="s">
        <v>223</v>
      </c>
      <c r="J1536" s="1" t="s">
        <v>179</v>
      </c>
      <c r="K1536" s="1" t="s">
        <v>179</v>
      </c>
      <c r="L1536" s="1" t="s">
        <v>179</v>
      </c>
      <c r="M1536">
        <v>1</v>
      </c>
      <c r="N1536" s="7"/>
      <c r="O1536" s="7"/>
      <c r="P1536" s="7">
        <v>8</v>
      </c>
      <c r="Q1536" s="7">
        <v>8</v>
      </c>
      <c r="R1536" s="7">
        <v>8</v>
      </c>
      <c r="S1536" s="7">
        <v>7</v>
      </c>
      <c r="T1536" s="7" t="s">
        <v>155</v>
      </c>
      <c r="U1536" s="7">
        <v>1.3</v>
      </c>
      <c r="W1536" s="7"/>
      <c r="X1536" s="7">
        <v>1</v>
      </c>
      <c r="Y1536" s="7">
        <v>1</v>
      </c>
      <c r="Z1536" s="7">
        <v>1</v>
      </c>
      <c r="AA1536" t="s">
        <v>60</v>
      </c>
      <c r="AB1536" t="s">
        <v>58</v>
      </c>
      <c r="AC1536" t="s">
        <v>58</v>
      </c>
      <c r="AD1536" s="3"/>
      <c r="AE1536">
        <v>5</v>
      </c>
      <c r="AF1536">
        <v>5</v>
      </c>
      <c r="AG1536">
        <v>2</v>
      </c>
      <c r="AH1536">
        <v>2</v>
      </c>
      <c r="AI1536">
        <v>2</v>
      </c>
      <c r="AK1536">
        <v>1</v>
      </c>
      <c r="AL1536">
        <v>5</v>
      </c>
      <c r="AM1536">
        <v>5</v>
      </c>
      <c r="AN1536">
        <v>5</v>
      </c>
      <c r="AO1536" s="21"/>
      <c r="AP1536" s="21"/>
    </row>
    <row r="1537" spans="1:42" ht="15" customHeight="1" x14ac:dyDescent="0.25">
      <c r="A1537">
        <v>69</v>
      </c>
      <c r="B1537">
        <v>59</v>
      </c>
      <c r="C1537">
        <v>197997</v>
      </c>
      <c r="D1537">
        <v>7620013</v>
      </c>
      <c r="E1537">
        <v>47</v>
      </c>
      <c r="F1537" t="s">
        <v>218</v>
      </c>
      <c r="G1537" s="5">
        <v>0.1079976851851852</v>
      </c>
      <c r="H1537" t="s">
        <v>1</v>
      </c>
      <c r="I1537" s="1" t="s">
        <v>223</v>
      </c>
      <c r="J1537" s="1" t="s">
        <v>179</v>
      </c>
      <c r="K1537" s="1" t="s">
        <v>179</v>
      </c>
      <c r="L1537" s="1" t="s">
        <v>179</v>
      </c>
      <c r="M1537" s="1"/>
      <c r="N1537" s="7">
        <v>1</v>
      </c>
      <c r="O1537" s="7">
        <v>1</v>
      </c>
      <c r="P1537" s="7">
        <v>10</v>
      </c>
      <c r="Q1537" s="7">
        <v>12</v>
      </c>
      <c r="R1537" s="7">
        <v>8</v>
      </c>
      <c r="S1537" s="7">
        <v>8</v>
      </c>
      <c r="T1537" s="7" t="s">
        <v>155</v>
      </c>
      <c r="U1537" s="7">
        <v>0.2</v>
      </c>
      <c r="W1537" s="7"/>
      <c r="X1537" s="7">
        <v>1</v>
      </c>
      <c r="Y1537" s="7">
        <v>1</v>
      </c>
      <c r="Z1537" s="7">
        <v>1</v>
      </c>
      <c r="AA1537" t="s">
        <v>60</v>
      </c>
      <c r="AB1537" t="s">
        <v>58</v>
      </c>
      <c r="AC1537" t="s">
        <v>58</v>
      </c>
      <c r="AD1537" s="3"/>
      <c r="AE1537">
        <v>5</v>
      </c>
      <c r="AF1537">
        <v>5</v>
      </c>
      <c r="AG1537">
        <v>2</v>
      </c>
      <c r="AH1537">
        <v>2</v>
      </c>
      <c r="AI1537">
        <v>2</v>
      </c>
      <c r="AK1537">
        <v>1</v>
      </c>
      <c r="AL1537">
        <v>10</v>
      </c>
      <c r="AM1537">
        <v>5</v>
      </c>
      <c r="AN1537">
        <v>5</v>
      </c>
      <c r="AO1537" s="21"/>
      <c r="AP1537" s="21"/>
    </row>
    <row r="1538" spans="1:42" ht="15" customHeight="1" x14ac:dyDescent="0.25">
      <c r="A1538">
        <v>69</v>
      </c>
      <c r="B1538">
        <v>59</v>
      </c>
      <c r="C1538">
        <v>197997</v>
      </c>
      <c r="D1538">
        <v>7620013</v>
      </c>
      <c r="E1538">
        <v>47</v>
      </c>
      <c r="F1538" t="s">
        <v>218</v>
      </c>
      <c r="G1538" s="5">
        <v>0.107997685185185</v>
      </c>
      <c r="H1538" t="s">
        <v>1</v>
      </c>
      <c r="I1538" s="1" t="s">
        <v>223</v>
      </c>
      <c r="J1538" s="1" t="s">
        <v>179</v>
      </c>
      <c r="K1538" s="1" t="s">
        <v>179</v>
      </c>
      <c r="L1538" s="1" t="s">
        <v>179</v>
      </c>
      <c r="M1538" s="1"/>
      <c r="N1538" s="7">
        <v>1</v>
      </c>
      <c r="O1538" s="7">
        <v>1</v>
      </c>
      <c r="P1538" s="7">
        <v>26</v>
      </c>
      <c r="Q1538" s="7">
        <v>24</v>
      </c>
      <c r="R1538" s="7">
        <v>24.5</v>
      </c>
      <c r="S1538" s="7">
        <v>22.5</v>
      </c>
      <c r="T1538" s="7" t="s">
        <v>155</v>
      </c>
      <c r="U1538" s="7">
        <v>0.2</v>
      </c>
      <c r="W1538" s="7"/>
      <c r="X1538" s="7">
        <v>1</v>
      </c>
      <c r="Y1538" s="7">
        <v>1</v>
      </c>
      <c r="Z1538" s="7">
        <v>1</v>
      </c>
      <c r="AA1538" t="s">
        <v>60</v>
      </c>
      <c r="AB1538" t="s">
        <v>58</v>
      </c>
      <c r="AC1538" t="s">
        <v>58</v>
      </c>
      <c r="AD1538" s="3"/>
      <c r="AE1538">
        <v>5</v>
      </c>
      <c r="AF1538">
        <v>5</v>
      </c>
      <c r="AG1538">
        <v>2</v>
      </c>
      <c r="AH1538">
        <v>2</v>
      </c>
      <c r="AI1538">
        <v>2</v>
      </c>
      <c r="AK1538">
        <v>1</v>
      </c>
      <c r="AL1538">
        <v>20</v>
      </c>
      <c r="AM1538">
        <v>20</v>
      </c>
      <c r="AN1538">
        <v>20</v>
      </c>
      <c r="AO1538" s="21"/>
      <c r="AP1538" s="21"/>
    </row>
    <row r="1539" spans="1:42" ht="15" customHeight="1" x14ac:dyDescent="0.25">
      <c r="A1539">
        <v>69</v>
      </c>
      <c r="B1539">
        <v>59</v>
      </c>
      <c r="C1539">
        <v>197997</v>
      </c>
      <c r="D1539">
        <v>7620013</v>
      </c>
      <c r="E1539">
        <v>47</v>
      </c>
      <c r="F1539" t="s">
        <v>218</v>
      </c>
      <c r="G1539" s="5">
        <v>0.107997685185185</v>
      </c>
      <c r="H1539" t="s">
        <v>1</v>
      </c>
      <c r="I1539" s="1" t="s">
        <v>223</v>
      </c>
      <c r="J1539" s="1" t="s">
        <v>179</v>
      </c>
      <c r="K1539" s="1" t="s">
        <v>179</v>
      </c>
      <c r="L1539" s="1" t="s">
        <v>179</v>
      </c>
      <c r="M1539" s="1"/>
      <c r="N1539" s="7">
        <v>1</v>
      </c>
      <c r="O1539" s="7"/>
      <c r="P1539" s="7">
        <v>33</v>
      </c>
      <c r="Q1539" s="7">
        <v>35</v>
      </c>
      <c r="R1539" s="7">
        <v>29.5</v>
      </c>
      <c r="S1539" s="7">
        <v>29</v>
      </c>
      <c r="T1539" s="7" t="s">
        <v>155</v>
      </c>
      <c r="U1539" s="7">
        <v>0.2</v>
      </c>
      <c r="W1539" s="7"/>
      <c r="X1539" s="7">
        <v>1</v>
      </c>
      <c r="Y1539" s="7">
        <v>1</v>
      </c>
      <c r="Z1539" s="7">
        <v>1</v>
      </c>
      <c r="AA1539" t="s">
        <v>60</v>
      </c>
      <c r="AB1539" t="s">
        <v>58</v>
      </c>
      <c r="AC1539" t="s">
        <v>58</v>
      </c>
      <c r="AD1539" s="3"/>
      <c r="AE1539">
        <v>5</v>
      </c>
      <c r="AF1539">
        <v>5</v>
      </c>
      <c r="AG1539">
        <v>2</v>
      </c>
      <c r="AH1539">
        <v>2</v>
      </c>
      <c r="AI1539">
        <v>2</v>
      </c>
      <c r="AK1539">
        <v>1</v>
      </c>
      <c r="AL1539">
        <v>35</v>
      </c>
      <c r="AM1539">
        <v>25</v>
      </c>
      <c r="AN1539">
        <v>25</v>
      </c>
      <c r="AO1539" s="21"/>
      <c r="AP1539" s="21"/>
    </row>
    <row r="1540" spans="1:42" ht="15" customHeight="1" x14ac:dyDescent="0.25">
      <c r="A1540">
        <v>69</v>
      </c>
      <c r="B1540">
        <v>59</v>
      </c>
      <c r="C1540">
        <v>197997</v>
      </c>
      <c r="D1540">
        <v>7620013</v>
      </c>
      <c r="E1540">
        <v>47</v>
      </c>
      <c r="F1540" t="s">
        <v>218</v>
      </c>
      <c r="G1540" s="5">
        <v>0.107997685185185</v>
      </c>
      <c r="H1540" t="s">
        <v>1</v>
      </c>
      <c r="I1540" s="1" t="s">
        <v>223</v>
      </c>
      <c r="J1540" s="1" t="s">
        <v>179</v>
      </c>
      <c r="K1540" s="1" t="s">
        <v>179</v>
      </c>
      <c r="L1540" s="1" t="s">
        <v>179</v>
      </c>
      <c r="M1540">
        <v>1</v>
      </c>
      <c r="N1540" s="7"/>
      <c r="O1540" s="7"/>
      <c r="P1540" s="7">
        <v>25.5</v>
      </c>
      <c r="Q1540" s="7">
        <v>22.5</v>
      </c>
      <c r="R1540" s="7">
        <v>21</v>
      </c>
      <c r="S1540" s="7">
        <v>20.5</v>
      </c>
      <c r="T1540" s="7" t="s">
        <v>155</v>
      </c>
      <c r="U1540" s="7">
        <v>0.3</v>
      </c>
      <c r="W1540" s="7"/>
      <c r="X1540" s="7">
        <v>1</v>
      </c>
      <c r="Y1540" s="7">
        <v>2</v>
      </c>
      <c r="Z1540" s="7">
        <v>1</v>
      </c>
      <c r="AA1540" t="s">
        <v>60</v>
      </c>
      <c r="AB1540" t="s">
        <v>58</v>
      </c>
      <c r="AC1540" t="s">
        <v>58</v>
      </c>
      <c r="AD1540" s="3"/>
      <c r="AE1540">
        <v>5</v>
      </c>
      <c r="AF1540">
        <v>5</v>
      </c>
      <c r="AG1540">
        <v>2</v>
      </c>
      <c r="AH1540">
        <v>2</v>
      </c>
      <c r="AI1540">
        <v>2</v>
      </c>
      <c r="AK1540">
        <v>1</v>
      </c>
      <c r="AL1540">
        <v>20</v>
      </c>
      <c r="AM1540">
        <v>20</v>
      </c>
      <c r="AN1540">
        <v>20</v>
      </c>
      <c r="AO1540" s="21"/>
      <c r="AP1540" s="21"/>
    </row>
    <row r="1541" spans="1:42" ht="15" customHeight="1" x14ac:dyDescent="0.25">
      <c r="A1541">
        <v>69</v>
      </c>
      <c r="B1541">
        <v>59</v>
      </c>
      <c r="C1541">
        <v>197997</v>
      </c>
      <c r="D1541">
        <v>7620013</v>
      </c>
      <c r="E1541">
        <v>47</v>
      </c>
      <c r="F1541" t="s">
        <v>218</v>
      </c>
      <c r="G1541" s="5">
        <v>0.107997685185185</v>
      </c>
      <c r="H1541" t="s">
        <v>1</v>
      </c>
      <c r="I1541" s="1" t="s">
        <v>223</v>
      </c>
      <c r="J1541" s="1" t="s">
        <v>179</v>
      </c>
      <c r="K1541" s="1" t="s">
        <v>179</v>
      </c>
      <c r="L1541" s="1" t="s">
        <v>179</v>
      </c>
      <c r="M1541">
        <v>1</v>
      </c>
      <c r="N1541" s="7"/>
      <c r="O1541" s="7"/>
      <c r="P1541" s="7">
        <v>21</v>
      </c>
      <c r="Q1541" s="7">
        <v>17.5</v>
      </c>
      <c r="R1541" s="7">
        <v>17</v>
      </c>
      <c r="S1541" s="7">
        <v>12</v>
      </c>
      <c r="T1541" s="7"/>
      <c r="U1541" s="7"/>
      <c r="W1541" s="7"/>
      <c r="X1541" s="7">
        <v>1</v>
      </c>
      <c r="Y1541" s="7">
        <v>1</v>
      </c>
      <c r="Z1541" s="7">
        <v>1</v>
      </c>
      <c r="AA1541" t="s">
        <v>60</v>
      </c>
      <c r="AB1541" t="s">
        <v>58</v>
      </c>
      <c r="AC1541" t="s">
        <v>58</v>
      </c>
      <c r="AD1541" s="3"/>
      <c r="AE1541">
        <v>5</v>
      </c>
      <c r="AF1541">
        <v>5</v>
      </c>
      <c r="AG1541">
        <v>2</v>
      </c>
      <c r="AH1541">
        <v>2</v>
      </c>
      <c r="AI1541">
        <v>2</v>
      </c>
      <c r="AK1541">
        <v>1</v>
      </c>
      <c r="AL1541">
        <v>15</v>
      </c>
      <c r="AM1541">
        <v>15</v>
      </c>
      <c r="AN1541">
        <v>10</v>
      </c>
      <c r="AO1541" s="21"/>
      <c r="AP1541" s="21"/>
    </row>
    <row r="1542" spans="1:42" ht="15" customHeight="1" x14ac:dyDescent="0.25">
      <c r="A1542">
        <v>69</v>
      </c>
      <c r="B1542">
        <v>59</v>
      </c>
      <c r="C1542">
        <v>197997</v>
      </c>
      <c r="D1542">
        <v>7620013</v>
      </c>
      <c r="E1542">
        <v>47</v>
      </c>
      <c r="F1542" t="s">
        <v>218</v>
      </c>
      <c r="G1542" s="5">
        <v>0.107997685185185</v>
      </c>
      <c r="H1542" t="s">
        <v>1</v>
      </c>
      <c r="I1542" s="1" t="s">
        <v>223</v>
      </c>
      <c r="J1542" s="1" t="s">
        <v>179</v>
      </c>
      <c r="K1542" s="1" t="s">
        <v>179</v>
      </c>
      <c r="L1542" s="1" t="s">
        <v>179</v>
      </c>
      <c r="M1542">
        <v>1</v>
      </c>
      <c r="N1542" s="7"/>
      <c r="O1542" s="7"/>
      <c r="P1542" s="7">
        <v>25</v>
      </c>
      <c r="Q1542" s="7">
        <v>24</v>
      </c>
      <c r="R1542" s="7">
        <v>25</v>
      </c>
      <c r="S1542" s="7">
        <v>22.5</v>
      </c>
      <c r="T1542" s="7"/>
      <c r="U1542" s="7"/>
      <c r="W1542" s="7"/>
      <c r="X1542" s="7">
        <v>1</v>
      </c>
      <c r="Y1542" s="7">
        <v>1</v>
      </c>
      <c r="Z1542" s="7">
        <v>1</v>
      </c>
      <c r="AA1542" t="s">
        <v>60</v>
      </c>
      <c r="AB1542" t="s">
        <v>58</v>
      </c>
      <c r="AC1542" t="s">
        <v>58</v>
      </c>
      <c r="AD1542" s="3"/>
      <c r="AE1542">
        <v>5</v>
      </c>
      <c r="AF1542">
        <v>5</v>
      </c>
      <c r="AG1542">
        <v>2</v>
      </c>
      <c r="AH1542">
        <v>2</v>
      </c>
      <c r="AI1542">
        <v>2</v>
      </c>
      <c r="AK1542">
        <v>1</v>
      </c>
      <c r="AL1542">
        <v>20</v>
      </c>
      <c r="AM1542">
        <v>25</v>
      </c>
      <c r="AN1542">
        <v>20</v>
      </c>
      <c r="AO1542" s="21"/>
      <c r="AP1542" s="21"/>
    </row>
    <row r="1543" spans="1:42" ht="15" customHeight="1" x14ac:dyDescent="0.25">
      <c r="A1543">
        <v>69</v>
      </c>
      <c r="B1543">
        <v>59</v>
      </c>
      <c r="C1543">
        <v>197997</v>
      </c>
      <c r="D1543">
        <v>7620013</v>
      </c>
      <c r="E1543">
        <v>47</v>
      </c>
      <c r="F1543" t="s">
        <v>218</v>
      </c>
      <c r="G1543" s="5">
        <v>0.107997685185185</v>
      </c>
      <c r="H1543" t="s">
        <v>1</v>
      </c>
      <c r="I1543" s="1" t="s">
        <v>223</v>
      </c>
      <c r="J1543" s="1" t="s">
        <v>179</v>
      </c>
      <c r="K1543" s="1" t="s">
        <v>179</v>
      </c>
      <c r="L1543" s="1" t="s">
        <v>179</v>
      </c>
      <c r="M1543">
        <v>1</v>
      </c>
      <c r="N1543" s="7"/>
      <c r="O1543" s="7"/>
      <c r="P1543" s="7">
        <v>20</v>
      </c>
      <c r="Q1543" s="7">
        <v>28</v>
      </c>
      <c r="R1543" s="7">
        <v>18.5</v>
      </c>
      <c r="S1543" s="7">
        <v>17</v>
      </c>
      <c r="T1543" s="7"/>
      <c r="U1543" s="7"/>
      <c r="W1543" s="7"/>
      <c r="X1543" s="7">
        <v>1</v>
      </c>
      <c r="Y1543" s="7">
        <v>1</v>
      </c>
      <c r="Z1543" s="7">
        <v>1</v>
      </c>
      <c r="AA1543" t="s">
        <v>60</v>
      </c>
      <c r="AB1543" t="s">
        <v>58</v>
      </c>
      <c r="AC1543" t="s">
        <v>58</v>
      </c>
      <c r="AD1543" s="3"/>
      <c r="AE1543">
        <v>5</v>
      </c>
      <c r="AF1543">
        <v>5</v>
      </c>
      <c r="AG1543">
        <v>2</v>
      </c>
      <c r="AH1543">
        <v>2</v>
      </c>
      <c r="AI1543">
        <v>2</v>
      </c>
      <c r="AK1543">
        <v>1</v>
      </c>
      <c r="AL1543">
        <v>25</v>
      </c>
      <c r="AM1543">
        <v>15</v>
      </c>
      <c r="AN1543">
        <v>15</v>
      </c>
      <c r="AO1543" s="21"/>
      <c r="AP1543" s="21"/>
    </row>
    <row r="1544" spans="1:42" ht="15" customHeight="1" x14ac:dyDescent="0.25">
      <c r="A1544">
        <v>69</v>
      </c>
      <c r="B1544">
        <v>59</v>
      </c>
      <c r="C1544">
        <v>197997</v>
      </c>
      <c r="D1544">
        <v>7620013</v>
      </c>
      <c r="E1544">
        <v>47</v>
      </c>
      <c r="F1544" t="s">
        <v>218</v>
      </c>
      <c r="G1544" s="5">
        <v>0.107997685185185</v>
      </c>
      <c r="H1544" t="s">
        <v>1</v>
      </c>
      <c r="I1544" s="1" t="s">
        <v>223</v>
      </c>
      <c r="J1544" s="1" t="s">
        <v>179</v>
      </c>
      <c r="K1544" s="1" t="s">
        <v>179</v>
      </c>
      <c r="L1544" s="1" t="s">
        <v>179</v>
      </c>
      <c r="M1544">
        <v>1</v>
      </c>
      <c r="N1544" s="7"/>
      <c r="O1544" s="7"/>
      <c r="P1544" s="7">
        <v>8</v>
      </c>
      <c r="Q1544" s="7">
        <v>6.5</v>
      </c>
      <c r="R1544" s="7">
        <v>7</v>
      </c>
      <c r="S1544" s="7">
        <v>5.5</v>
      </c>
      <c r="T1544" s="7"/>
      <c r="U1544" s="7"/>
      <c r="W1544" s="7"/>
      <c r="X1544" s="7">
        <v>1</v>
      </c>
      <c r="Y1544" s="7">
        <v>1</v>
      </c>
      <c r="Z1544" s="7">
        <v>1</v>
      </c>
      <c r="AA1544" t="s">
        <v>60</v>
      </c>
      <c r="AB1544" t="s">
        <v>58</v>
      </c>
      <c r="AC1544" t="s">
        <v>58</v>
      </c>
      <c r="AD1544" s="3"/>
      <c r="AE1544">
        <v>5</v>
      </c>
      <c r="AF1544">
        <v>5</v>
      </c>
      <c r="AG1544">
        <v>2</v>
      </c>
      <c r="AH1544">
        <v>2</v>
      </c>
      <c r="AI1544">
        <v>2</v>
      </c>
      <c r="AK1544">
        <v>1</v>
      </c>
      <c r="AL1544">
        <v>5</v>
      </c>
      <c r="AM1544">
        <v>5</v>
      </c>
      <c r="AN1544">
        <v>5</v>
      </c>
      <c r="AO1544" s="21"/>
      <c r="AP1544" s="21"/>
    </row>
    <row r="1545" spans="1:42" ht="15" customHeight="1" x14ac:dyDescent="0.25">
      <c r="A1545">
        <v>69</v>
      </c>
      <c r="B1545">
        <v>59</v>
      </c>
      <c r="C1545">
        <v>197997</v>
      </c>
      <c r="D1545">
        <v>7620013</v>
      </c>
      <c r="E1545">
        <v>47</v>
      </c>
      <c r="F1545" t="s">
        <v>218</v>
      </c>
      <c r="G1545" s="5">
        <v>0.107997685185185</v>
      </c>
      <c r="H1545" t="s">
        <v>1</v>
      </c>
      <c r="I1545" s="1" t="s">
        <v>223</v>
      </c>
      <c r="J1545" s="1" t="s">
        <v>179</v>
      </c>
      <c r="K1545" s="1" t="s">
        <v>179</v>
      </c>
      <c r="L1545" s="1" t="s">
        <v>179</v>
      </c>
      <c r="M1545" s="1"/>
      <c r="N1545" s="7">
        <v>2</v>
      </c>
      <c r="O1545" s="7"/>
      <c r="P1545" s="7">
        <v>36.5</v>
      </c>
      <c r="Q1545" s="7">
        <v>38</v>
      </c>
      <c r="R1545" s="7">
        <v>34</v>
      </c>
      <c r="S1545" s="7">
        <v>34</v>
      </c>
      <c r="T1545" s="7" t="s">
        <v>155</v>
      </c>
      <c r="U1545" s="7">
        <v>1</v>
      </c>
      <c r="W1545" s="7"/>
      <c r="X1545" s="7">
        <v>2</v>
      </c>
      <c r="Y1545" s="7">
        <v>1</v>
      </c>
      <c r="Z1545" s="7"/>
      <c r="AA1545" t="s">
        <v>61</v>
      </c>
      <c r="AB1545" s="11">
        <v>3</v>
      </c>
      <c r="AC1545" t="s">
        <v>67</v>
      </c>
      <c r="AD1545" s="3"/>
      <c r="AE1545">
        <v>5</v>
      </c>
      <c r="AF1545">
        <v>5</v>
      </c>
      <c r="AG1545">
        <v>1</v>
      </c>
      <c r="AH1545">
        <v>2</v>
      </c>
      <c r="AI1545">
        <v>2</v>
      </c>
      <c r="AK1545">
        <v>1</v>
      </c>
      <c r="AL1545">
        <v>35</v>
      </c>
      <c r="AM1545">
        <v>30</v>
      </c>
      <c r="AN1545">
        <v>30</v>
      </c>
      <c r="AO1545" s="21"/>
      <c r="AP1545" s="21"/>
    </row>
    <row r="1546" spans="1:42" ht="15" customHeight="1" x14ac:dyDescent="0.25">
      <c r="A1546">
        <v>69</v>
      </c>
      <c r="B1546">
        <v>59</v>
      </c>
      <c r="C1546">
        <v>197997</v>
      </c>
      <c r="D1546">
        <v>7620013</v>
      </c>
      <c r="E1546">
        <v>47</v>
      </c>
      <c r="F1546" t="s">
        <v>218</v>
      </c>
      <c r="G1546" s="5">
        <v>0.107997685185185</v>
      </c>
      <c r="H1546" t="s">
        <v>1</v>
      </c>
      <c r="I1546" s="1" t="s">
        <v>223</v>
      </c>
      <c r="J1546" s="1" t="s">
        <v>179</v>
      </c>
      <c r="K1546" s="1" t="s">
        <v>179</v>
      </c>
      <c r="L1546" s="1" t="s">
        <v>179</v>
      </c>
      <c r="M1546" s="1"/>
      <c r="N1546" s="7">
        <v>2</v>
      </c>
      <c r="O1546" s="7">
        <v>1</v>
      </c>
      <c r="P1546" s="7">
        <v>6</v>
      </c>
      <c r="Q1546" s="7">
        <v>6</v>
      </c>
      <c r="R1546" s="7">
        <v>5.5</v>
      </c>
      <c r="S1546" s="7">
        <v>5</v>
      </c>
      <c r="T1546" s="7"/>
      <c r="U1546" s="7"/>
      <c r="W1546" s="7"/>
      <c r="X1546" s="7">
        <v>2</v>
      </c>
      <c r="Y1546" s="7">
        <v>1</v>
      </c>
      <c r="Z1546" s="7"/>
      <c r="AA1546" t="s">
        <v>61</v>
      </c>
      <c r="AB1546" s="11">
        <v>3</v>
      </c>
      <c r="AC1546" t="s">
        <v>67</v>
      </c>
      <c r="AD1546" s="3"/>
      <c r="AE1546">
        <v>5</v>
      </c>
      <c r="AF1546">
        <v>5</v>
      </c>
      <c r="AG1546">
        <v>1</v>
      </c>
      <c r="AH1546">
        <v>2</v>
      </c>
      <c r="AI1546">
        <v>2</v>
      </c>
      <c r="AK1546">
        <v>1</v>
      </c>
      <c r="AL1546">
        <v>5</v>
      </c>
      <c r="AM1546">
        <v>5</v>
      </c>
      <c r="AN1546">
        <v>5</v>
      </c>
      <c r="AO1546" s="21"/>
      <c r="AP1546" s="21"/>
    </row>
    <row r="1547" spans="1:42" ht="15" customHeight="1" x14ac:dyDescent="0.25">
      <c r="A1547">
        <v>69</v>
      </c>
      <c r="B1547">
        <v>59</v>
      </c>
      <c r="C1547">
        <v>197997</v>
      </c>
      <c r="D1547">
        <v>7620013</v>
      </c>
      <c r="E1547">
        <v>47</v>
      </c>
      <c r="F1547" t="s">
        <v>218</v>
      </c>
      <c r="G1547" s="5">
        <v>0.107997685185185</v>
      </c>
      <c r="H1547" t="s">
        <v>1</v>
      </c>
      <c r="I1547" s="1" t="s">
        <v>223</v>
      </c>
      <c r="J1547" s="1" t="s">
        <v>179</v>
      </c>
      <c r="K1547" s="1" t="s">
        <v>179</v>
      </c>
      <c r="L1547" s="1" t="s">
        <v>179</v>
      </c>
      <c r="M1547">
        <v>1</v>
      </c>
      <c r="N1547" s="7"/>
      <c r="O1547" s="7"/>
      <c r="P1547" s="7">
        <v>50</v>
      </c>
      <c r="Q1547" s="7">
        <v>47</v>
      </c>
      <c r="R1547" s="7">
        <v>45.5</v>
      </c>
      <c r="S1547" s="7">
        <v>36.5</v>
      </c>
      <c r="T1547" s="7" t="s">
        <v>155</v>
      </c>
      <c r="U1547" s="7">
        <v>0.5</v>
      </c>
      <c r="W1547" s="7"/>
      <c r="X1547" s="7">
        <v>1</v>
      </c>
      <c r="Y1547" s="7">
        <v>1</v>
      </c>
      <c r="Z1547" s="7"/>
      <c r="AA1547" t="s">
        <v>61</v>
      </c>
      <c r="AB1547" s="11">
        <v>3</v>
      </c>
      <c r="AC1547" t="s">
        <v>67</v>
      </c>
      <c r="AD1547" s="3"/>
      <c r="AE1547">
        <v>5</v>
      </c>
      <c r="AF1547">
        <v>5</v>
      </c>
      <c r="AG1547">
        <v>1</v>
      </c>
      <c r="AH1547">
        <v>2</v>
      </c>
      <c r="AI1547">
        <v>2</v>
      </c>
      <c r="AK1547">
        <v>1</v>
      </c>
      <c r="AL1547">
        <v>45</v>
      </c>
      <c r="AM1547">
        <v>45</v>
      </c>
      <c r="AN1547">
        <v>35</v>
      </c>
      <c r="AO1547" s="21"/>
      <c r="AP1547" s="21"/>
    </row>
    <row r="1548" spans="1:42" ht="15" customHeight="1" x14ac:dyDescent="0.25">
      <c r="A1548">
        <v>69</v>
      </c>
      <c r="B1548">
        <v>59</v>
      </c>
      <c r="C1548">
        <v>197997</v>
      </c>
      <c r="D1548">
        <v>7620013</v>
      </c>
      <c r="E1548">
        <v>47</v>
      </c>
      <c r="F1548" t="s">
        <v>218</v>
      </c>
      <c r="G1548" s="5">
        <v>0.107997685185185</v>
      </c>
      <c r="H1548" t="s">
        <v>1</v>
      </c>
      <c r="I1548" s="1" t="s">
        <v>223</v>
      </c>
      <c r="J1548" s="1" t="s">
        <v>179</v>
      </c>
      <c r="K1548" s="1" t="s">
        <v>179</v>
      </c>
      <c r="L1548" s="1" t="s">
        <v>179</v>
      </c>
      <c r="M1548">
        <v>1</v>
      </c>
      <c r="N1548" s="7"/>
      <c r="O1548" s="7"/>
      <c r="P1548" s="7">
        <v>51.5</v>
      </c>
      <c r="Q1548" s="7">
        <v>61</v>
      </c>
      <c r="R1548" s="7">
        <v>43.5</v>
      </c>
      <c r="S1548" s="7">
        <v>40.5</v>
      </c>
      <c r="T1548" s="7" t="s">
        <v>155</v>
      </c>
      <c r="U1548" s="7">
        <v>0.5</v>
      </c>
      <c r="W1548" s="7"/>
      <c r="X1548" s="7">
        <v>1</v>
      </c>
      <c r="Y1548" s="7">
        <v>1</v>
      </c>
      <c r="Z1548" s="7"/>
      <c r="AA1548" t="s">
        <v>61</v>
      </c>
      <c r="AB1548" s="11">
        <v>3</v>
      </c>
      <c r="AC1548" t="s">
        <v>67</v>
      </c>
      <c r="AD1548" s="3"/>
      <c r="AE1548">
        <v>5</v>
      </c>
      <c r="AF1548">
        <v>5</v>
      </c>
      <c r="AG1548">
        <v>1</v>
      </c>
      <c r="AH1548">
        <v>2</v>
      </c>
      <c r="AI1548">
        <v>2</v>
      </c>
      <c r="AK1548">
        <v>1</v>
      </c>
      <c r="AL1548">
        <v>60</v>
      </c>
      <c r="AM1548">
        <v>40</v>
      </c>
      <c r="AN1548">
        <v>40</v>
      </c>
      <c r="AO1548" s="21"/>
      <c r="AP1548" s="21"/>
    </row>
    <row r="1549" spans="1:42" ht="15" customHeight="1" x14ac:dyDescent="0.25">
      <c r="A1549">
        <v>69</v>
      </c>
      <c r="B1549">
        <v>59</v>
      </c>
      <c r="C1549">
        <v>197997</v>
      </c>
      <c r="D1549">
        <v>7620013</v>
      </c>
      <c r="E1549">
        <v>47</v>
      </c>
      <c r="F1549" t="s">
        <v>218</v>
      </c>
      <c r="G1549" s="5">
        <v>0.107997685185185</v>
      </c>
      <c r="H1549" t="s">
        <v>1</v>
      </c>
      <c r="I1549" s="1" t="s">
        <v>223</v>
      </c>
      <c r="J1549" s="1" t="s">
        <v>179</v>
      </c>
      <c r="K1549" s="1" t="s">
        <v>179</v>
      </c>
      <c r="L1549" s="1" t="s">
        <v>179</v>
      </c>
      <c r="M1549">
        <v>1</v>
      </c>
      <c r="N1549" s="7"/>
      <c r="O1549" s="7"/>
      <c r="P1549" s="7"/>
      <c r="Q1549" s="7"/>
      <c r="R1549" s="7"/>
      <c r="S1549" s="7"/>
      <c r="T1549" s="7"/>
      <c r="U1549" s="7"/>
      <c r="W1549">
        <v>1</v>
      </c>
      <c r="X1549" s="7" t="s">
        <v>52</v>
      </c>
      <c r="Y1549" s="7"/>
      <c r="Z1549" s="7"/>
      <c r="AA1549" t="s">
        <v>61</v>
      </c>
      <c r="AB1549" s="11">
        <v>3</v>
      </c>
      <c r="AC1549" t="s">
        <v>67</v>
      </c>
      <c r="AD1549" s="3"/>
      <c r="AE1549">
        <v>5</v>
      </c>
      <c r="AF1549">
        <v>5</v>
      </c>
      <c r="AG1549">
        <v>1</v>
      </c>
      <c r="AH1549">
        <v>2</v>
      </c>
      <c r="AI1549">
        <v>2</v>
      </c>
      <c r="AK1549">
        <v>1</v>
      </c>
      <c r="AN1549">
        <v>0</v>
      </c>
      <c r="AO1549" s="21"/>
      <c r="AP1549" s="21"/>
    </row>
    <row r="1550" spans="1:42" ht="15" customHeight="1" x14ac:dyDescent="0.35">
      <c r="A1550">
        <v>69</v>
      </c>
      <c r="B1550">
        <v>59</v>
      </c>
      <c r="C1550">
        <v>197997</v>
      </c>
      <c r="D1550">
        <v>7620013</v>
      </c>
      <c r="E1550">
        <v>47</v>
      </c>
      <c r="F1550" t="s">
        <v>218</v>
      </c>
      <c r="G1550" s="5">
        <v>0.107997685185185</v>
      </c>
      <c r="H1550" t="s">
        <v>1</v>
      </c>
      <c r="I1550" s="1" t="s">
        <v>223</v>
      </c>
      <c r="J1550" s="1" t="s">
        <v>179</v>
      </c>
      <c r="K1550" s="1" t="s">
        <v>179</v>
      </c>
      <c r="L1550" s="1" t="s">
        <v>179</v>
      </c>
      <c r="M1550" s="1"/>
      <c r="N1550" s="7">
        <v>3</v>
      </c>
      <c r="O1550" s="7"/>
      <c r="P1550" s="7">
        <v>11.5</v>
      </c>
      <c r="Q1550" s="7">
        <v>11</v>
      </c>
      <c r="R1550" s="7">
        <v>11</v>
      </c>
      <c r="S1550" s="7">
        <v>11</v>
      </c>
      <c r="T1550" s="7"/>
      <c r="U1550" s="7"/>
      <c r="W1550" s="7"/>
      <c r="X1550" s="7">
        <v>1</v>
      </c>
      <c r="Y1550" s="7">
        <v>1</v>
      </c>
      <c r="Z1550" s="7">
        <v>1</v>
      </c>
      <c r="AA1550" t="s">
        <v>62</v>
      </c>
      <c r="AB1550" s="13">
        <v>6</v>
      </c>
      <c r="AC1550">
        <v>6</v>
      </c>
      <c r="AD1550" s="3">
        <v>0.5</v>
      </c>
      <c r="AE1550">
        <v>5</v>
      </c>
      <c r="AF1550">
        <v>3</v>
      </c>
      <c r="AG1550">
        <v>0</v>
      </c>
      <c r="AH1550">
        <v>1</v>
      </c>
      <c r="AI1550">
        <v>0</v>
      </c>
      <c r="AK1550">
        <v>1</v>
      </c>
      <c r="AL1550">
        <v>10</v>
      </c>
      <c r="AM1550">
        <v>10</v>
      </c>
      <c r="AN1550">
        <v>10</v>
      </c>
      <c r="AO1550" s="21"/>
      <c r="AP1550" s="21"/>
    </row>
    <row r="1551" spans="1:42" ht="15" customHeight="1" x14ac:dyDescent="0.35">
      <c r="A1551">
        <v>69</v>
      </c>
      <c r="B1551">
        <v>59</v>
      </c>
      <c r="C1551">
        <v>197997</v>
      </c>
      <c r="D1551">
        <v>7620013</v>
      </c>
      <c r="E1551">
        <v>47</v>
      </c>
      <c r="F1551" t="s">
        <v>218</v>
      </c>
      <c r="G1551" s="5">
        <v>0.107997685185185</v>
      </c>
      <c r="H1551" t="s">
        <v>1</v>
      </c>
      <c r="I1551" s="1" t="s">
        <v>223</v>
      </c>
      <c r="J1551" s="1" t="s">
        <v>179</v>
      </c>
      <c r="K1551" s="1" t="s">
        <v>179</v>
      </c>
      <c r="L1551" s="1" t="s">
        <v>179</v>
      </c>
      <c r="M1551" s="1"/>
      <c r="N1551" s="7">
        <v>3</v>
      </c>
      <c r="O1551" s="7">
        <v>1</v>
      </c>
      <c r="P1551" s="7">
        <v>8.5</v>
      </c>
      <c r="Q1551" s="7">
        <v>8</v>
      </c>
      <c r="R1551" s="7">
        <v>8.5</v>
      </c>
      <c r="S1551" s="7">
        <v>8.5</v>
      </c>
      <c r="T1551" s="7"/>
      <c r="U1551" s="7"/>
      <c r="W1551" s="7"/>
      <c r="X1551" s="7">
        <v>1</v>
      </c>
      <c r="Y1551" s="7">
        <v>1</v>
      </c>
      <c r="Z1551" s="7">
        <v>1</v>
      </c>
      <c r="AA1551" t="s">
        <v>62</v>
      </c>
      <c r="AB1551" s="13">
        <v>6</v>
      </c>
      <c r="AC1551">
        <v>6</v>
      </c>
      <c r="AD1551" s="3">
        <v>0.5</v>
      </c>
      <c r="AE1551">
        <v>5</v>
      </c>
      <c r="AF1551">
        <v>3</v>
      </c>
      <c r="AG1551">
        <v>0</v>
      </c>
      <c r="AH1551">
        <v>1</v>
      </c>
      <c r="AI1551">
        <v>0</v>
      </c>
      <c r="AK1551">
        <v>1</v>
      </c>
      <c r="AL1551">
        <v>5</v>
      </c>
      <c r="AM1551">
        <v>5</v>
      </c>
      <c r="AN1551">
        <v>5</v>
      </c>
      <c r="AO1551" s="21"/>
      <c r="AP1551" s="21"/>
    </row>
    <row r="1552" spans="1:42" ht="15" customHeight="1" x14ac:dyDescent="0.35">
      <c r="A1552">
        <v>69</v>
      </c>
      <c r="B1552">
        <v>59</v>
      </c>
      <c r="C1552">
        <v>197997</v>
      </c>
      <c r="D1552">
        <v>7620013</v>
      </c>
      <c r="E1552">
        <v>47</v>
      </c>
      <c r="F1552" t="s">
        <v>218</v>
      </c>
      <c r="G1552" s="5">
        <v>0.107997685185185</v>
      </c>
      <c r="H1552" t="s">
        <v>1</v>
      </c>
      <c r="I1552" s="1" t="s">
        <v>223</v>
      </c>
      <c r="J1552" s="1" t="s">
        <v>179</v>
      </c>
      <c r="K1552" s="1" t="s">
        <v>179</v>
      </c>
      <c r="L1552" s="1" t="s">
        <v>179</v>
      </c>
      <c r="M1552" s="1"/>
      <c r="N1552" s="7">
        <v>3</v>
      </c>
      <c r="O1552" s="7">
        <v>1</v>
      </c>
      <c r="P1552" s="7">
        <v>7</v>
      </c>
      <c r="Q1552" s="7">
        <v>6.5</v>
      </c>
      <c r="R1552" s="7">
        <v>7</v>
      </c>
      <c r="S1552" s="7">
        <v>6</v>
      </c>
      <c r="T1552" s="7"/>
      <c r="U1552" s="7"/>
      <c r="W1552" s="7"/>
      <c r="X1552" s="7">
        <v>1</v>
      </c>
      <c r="Y1552" s="7">
        <v>1</v>
      </c>
      <c r="Z1552" s="7">
        <v>1</v>
      </c>
      <c r="AA1552" t="s">
        <v>62</v>
      </c>
      <c r="AB1552" s="13">
        <v>6</v>
      </c>
      <c r="AC1552">
        <v>6</v>
      </c>
      <c r="AD1552" s="3">
        <v>0.5</v>
      </c>
      <c r="AE1552">
        <v>5</v>
      </c>
      <c r="AF1552">
        <v>3</v>
      </c>
      <c r="AG1552">
        <v>0</v>
      </c>
      <c r="AH1552">
        <v>1</v>
      </c>
      <c r="AI1552">
        <v>0</v>
      </c>
      <c r="AK1552">
        <v>1</v>
      </c>
      <c r="AL1552">
        <v>5</v>
      </c>
      <c r="AM1552">
        <v>5</v>
      </c>
      <c r="AN1552">
        <v>5</v>
      </c>
      <c r="AO1552" s="21"/>
      <c r="AP1552" s="21"/>
    </row>
    <row r="1553" spans="1:42" ht="15" customHeight="1" x14ac:dyDescent="0.35">
      <c r="A1553">
        <v>69</v>
      </c>
      <c r="B1553">
        <v>59</v>
      </c>
      <c r="C1553">
        <v>197997</v>
      </c>
      <c r="D1553">
        <v>7620013</v>
      </c>
      <c r="E1553">
        <v>47</v>
      </c>
      <c r="F1553" t="s">
        <v>218</v>
      </c>
      <c r="G1553" s="5">
        <v>0.107997685185185</v>
      </c>
      <c r="H1553" t="s">
        <v>1</v>
      </c>
      <c r="I1553" s="1" t="s">
        <v>223</v>
      </c>
      <c r="J1553" s="1" t="s">
        <v>179</v>
      </c>
      <c r="K1553" s="1" t="s">
        <v>179</v>
      </c>
      <c r="L1553" s="1" t="s">
        <v>179</v>
      </c>
      <c r="M1553" s="1"/>
      <c r="N1553" s="7">
        <v>3</v>
      </c>
      <c r="O1553" s="7">
        <v>1</v>
      </c>
      <c r="P1553" s="7">
        <v>5.5</v>
      </c>
      <c r="Q1553" s="7">
        <v>5</v>
      </c>
      <c r="R1553" s="7">
        <v>5</v>
      </c>
      <c r="S1553" s="7">
        <v>4.5</v>
      </c>
      <c r="T1553" s="7"/>
      <c r="U1553" s="7"/>
      <c r="W1553" s="7"/>
      <c r="X1553" s="7">
        <v>1</v>
      </c>
      <c r="Y1553" s="7">
        <v>1</v>
      </c>
      <c r="Z1553" s="7">
        <v>1</v>
      </c>
      <c r="AA1553" t="s">
        <v>62</v>
      </c>
      <c r="AB1553" s="13">
        <v>6</v>
      </c>
      <c r="AC1553">
        <v>6</v>
      </c>
      <c r="AD1553" s="3">
        <v>0.5</v>
      </c>
      <c r="AE1553">
        <v>5</v>
      </c>
      <c r="AF1553">
        <v>3</v>
      </c>
      <c r="AG1553">
        <v>0</v>
      </c>
      <c r="AH1553">
        <v>1</v>
      </c>
      <c r="AI1553">
        <v>0</v>
      </c>
      <c r="AK1553">
        <v>1</v>
      </c>
      <c r="AL1553">
        <v>5</v>
      </c>
      <c r="AM1553">
        <v>5</v>
      </c>
      <c r="AN1553">
        <v>0</v>
      </c>
      <c r="AO1553" s="21"/>
      <c r="AP1553" s="21"/>
    </row>
    <row r="1554" spans="1:42" ht="15" customHeight="1" x14ac:dyDescent="0.35">
      <c r="A1554">
        <v>69</v>
      </c>
      <c r="B1554">
        <v>59</v>
      </c>
      <c r="C1554">
        <v>197997</v>
      </c>
      <c r="D1554">
        <v>7620013</v>
      </c>
      <c r="E1554">
        <v>47</v>
      </c>
      <c r="F1554" t="s">
        <v>218</v>
      </c>
      <c r="G1554" s="5">
        <v>0.107997685185185</v>
      </c>
      <c r="H1554" t="s">
        <v>1</v>
      </c>
      <c r="I1554" s="1" t="s">
        <v>223</v>
      </c>
      <c r="J1554" s="1" t="s">
        <v>179</v>
      </c>
      <c r="K1554" s="1" t="s">
        <v>179</v>
      </c>
      <c r="L1554" s="1" t="s">
        <v>179</v>
      </c>
      <c r="M1554" s="1"/>
      <c r="N1554" s="7">
        <v>3</v>
      </c>
      <c r="O1554" s="7">
        <v>1</v>
      </c>
      <c r="P1554" s="7">
        <v>6.5</v>
      </c>
      <c r="Q1554" s="7">
        <v>6</v>
      </c>
      <c r="R1554" s="7">
        <v>6.5</v>
      </c>
      <c r="S1554" s="7">
        <v>6.5</v>
      </c>
      <c r="T1554" s="7"/>
      <c r="U1554" s="7"/>
      <c r="W1554" s="7"/>
      <c r="X1554" s="7">
        <v>1</v>
      </c>
      <c r="Y1554" s="7">
        <v>1</v>
      </c>
      <c r="Z1554" s="7">
        <v>1</v>
      </c>
      <c r="AA1554" t="s">
        <v>62</v>
      </c>
      <c r="AB1554" s="13">
        <v>6</v>
      </c>
      <c r="AC1554">
        <v>6</v>
      </c>
      <c r="AD1554" s="3">
        <v>0.5</v>
      </c>
      <c r="AE1554">
        <v>5</v>
      </c>
      <c r="AF1554">
        <v>3</v>
      </c>
      <c r="AG1554">
        <v>0</v>
      </c>
      <c r="AH1554">
        <v>1</v>
      </c>
      <c r="AI1554">
        <v>0</v>
      </c>
      <c r="AK1554">
        <v>1</v>
      </c>
      <c r="AL1554">
        <v>5</v>
      </c>
      <c r="AM1554">
        <v>5</v>
      </c>
      <c r="AN1554">
        <v>5</v>
      </c>
      <c r="AO1554" s="21"/>
      <c r="AP1554" s="21"/>
    </row>
    <row r="1555" spans="1:42" ht="15" customHeight="1" x14ac:dyDescent="0.35">
      <c r="A1555">
        <v>69</v>
      </c>
      <c r="B1555">
        <v>59</v>
      </c>
      <c r="C1555">
        <v>197997</v>
      </c>
      <c r="D1555">
        <v>7620013</v>
      </c>
      <c r="E1555">
        <v>47</v>
      </c>
      <c r="F1555" t="s">
        <v>218</v>
      </c>
      <c r="G1555" s="5">
        <v>0.107997685185185</v>
      </c>
      <c r="H1555" t="s">
        <v>1</v>
      </c>
      <c r="I1555" s="1" t="s">
        <v>223</v>
      </c>
      <c r="J1555" s="1" t="s">
        <v>179</v>
      </c>
      <c r="K1555" s="1" t="s">
        <v>179</v>
      </c>
      <c r="L1555" s="1" t="s">
        <v>179</v>
      </c>
      <c r="M1555" s="1"/>
      <c r="N1555" s="7">
        <v>3</v>
      </c>
      <c r="O1555" s="7">
        <v>1</v>
      </c>
      <c r="P1555" s="7">
        <v>6</v>
      </c>
      <c r="Q1555" s="7">
        <v>6.5</v>
      </c>
      <c r="R1555" s="7">
        <v>6.5</v>
      </c>
      <c r="S1555" s="7">
        <v>6</v>
      </c>
      <c r="T1555" s="7"/>
      <c r="U1555" s="7"/>
      <c r="W1555" s="7"/>
      <c r="X1555" s="7">
        <v>1</v>
      </c>
      <c r="Y1555" s="7">
        <v>1</v>
      </c>
      <c r="Z1555" s="7">
        <v>1</v>
      </c>
      <c r="AA1555" t="s">
        <v>62</v>
      </c>
      <c r="AB1555" s="13">
        <v>6</v>
      </c>
      <c r="AC1555">
        <v>6</v>
      </c>
      <c r="AD1555" s="3">
        <v>0.5</v>
      </c>
      <c r="AE1555">
        <v>5</v>
      </c>
      <c r="AF1555">
        <v>3</v>
      </c>
      <c r="AG1555">
        <v>0</v>
      </c>
      <c r="AH1555">
        <v>1</v>
      </c>
      <c r="AI1555">
        <v>0</v>
      </c>
      <c r="AK1555">
        <v>1</v>
      </c>
      <c r="AL1555">
        <v>5</v>
      </c>
      <c r="AM1555">
        <v>5</v>
      </c>
      <c r="AN1555">
        <v>5</v>
      </c>
      <c r="AO1555" s="21"/>
      <c r="AP1555" s="21"/>
    </row>
    <row r="1556" spans="1:42" ht="15" customHeight="1" x14ac:dyDescent="0.35">
      <c r="A1556">
        <v>69</v>
      </c>
      <c r="B1556">
        <v>59</v>
      </c>
      <c r="C1556">
        <v>197997</v>
      </c>
      <c r="D1556">
        <v>7620013</v>
      </c>
      <c r="E1556">
        <v>47</v>
      </c>
      <c r="F1556" t="s">
        <v>218</v>
      </c>
      <c r="G1556" s="5">
        <v>0.107997685185185</v>
      </c>
      <c r="H1556" t="s">
        <v>1</v>
      </c>
      <c r="I1556" s="1" t="s">
        <v>223</v>
      </c>
      <c r="J1556" s="1" t="s">
        <v>179</v>
      </c>
      <c r="K1556" s="1" t="s">
        <v>179</v>
      </c>
      <c r="L1556" s="1" t="s">
        <v>179</v>
      </c>
      <c r="M1556" s="1"/>
      <c r="N1556" s="7">
        <v>3</v>
      </c>
      <c r="O1556" s="7">
        <v>1</v>
      </c>
      <c r="P1556" s="7">
        <v>4</v>
      </c>
      <c r="Q1556" s="7">
        <v>4</v>
      </c>
      <c r="R1556" s="7">
        <v>4</v>
      </c>
      <c r="S1556" s="7">
        <v>4</v>
      </c>
      <c r="T1556" s="7"/>
      <c r="U1556" s="7"/>
      <c r="W1556" s="7"/>
      <c r="X1556" s="7">
        <v>1</v>
      </c>
      <c r="Y1556" s="7">
        <v>1</v>
      </c>
      <c r="Z1556" s="7">
        <v>1</v>
      </c>
      <c r="AA1556" t="s">
        <v>62</v>
      </c>
      <c r="AB1556" s="13">
        <v>6</v>
      </c>
      <c r="AC1556">
        <v>6</v>
      </c>
      <c r="AD1556" s="3">
        <v>0.5</v>
      </c>
      <c r="AE1556">
        <v>5</v>
      </c>
      <c r="AF1556">
        <v>3</v>
      </c>
      <c r="AG1556">
        <v>0</v>
      </c>
      <c r="AH1556">
        <v>1</v>
      </c>
      <c r="AI1556">
        <v>0</v>
      </c>
      <c r="AK1556">
        <v>1</v>
      </c>
      <c r="AL1556">
        <v>0</v>
      </c>
      <c r="AM1556">
        <v>0</v>
      </c>
      <c r="AN1556">
        <v>0</v>
      </c>
      <c r="AO1556" s="21"/>
      <c r="AP1556" s="21"/>
    </row>
    <row r="1557" spans="1:42" ht="15" customHeight="1" x14ac:dyDescent="0.25">
      <c r="A1557">
        <v>69</v>
      </c>
      <c r="B1557">
        <v>59</v>
      </c>
      <c r="C1557">
        <v>197997</v>
      </c>
      <c r="D1557">
        <v>7620013</v>
      </c>
      <c r="E1557">
        <v>47</v>
      </c>
      <c r="F1557" t="s">
        <v>218</v>
      </c>
      <c r="G1557" s="5">
        <v>0.107997685185185</v>
      </c>
      <c r="H1557" t="s">
        <v>1</v>
      </c>
      <c r="I1557" s="1" t="s">
        <v>223</v>
      </c>
      <c r="J1557" s="1" t="s">
        <v>179</v>
      </c>
      <c r="K1557" s="1" t="s">
        <v>179</v>
      </c>
      <c r="L1557" s="1" t="s">
        <v>179</v>
      </c>
      <c r="M1557">
        <v>1</v>
      </c>
      <c r="N1557" s="7"/>
      <c r="O1557" s="7"/>
      <c r="P1557" s="7">
        <v>18.5</v>
      </c>
      <c r="Q1557" s="7">
        <v>17.5</v>
      </c>
      <c r="R1557" s="7">
        <v>14</v>
      </c>
      <c r="S1557" s="7">
        <v>13.5</v>
      </c>
      <c r="T1557" s="7"/>
      <c r="U1557" s="7"/>
      <c r="W1557" s="7"/>
      <c r="X1557" s="7">
        <v>1</v>
      </c>
      <c r="Y1557" s="7">
        <v>1</v>
      </c>
      <c r="Z1557" s="7"/>
      <c r="AA1557" t="s">
        <v>62</v>
      </c>
      <c r="AB1557" s="11">
        <v>3</v>
      </c>
      <c r="AC1557" t="s">
        <v>67</v>
      </c>
      <c r="AD1557" s="3">
        <v>0.5</v>
      </c>
      <c r="AE1557">
        <v>4</v>
      </c>
      <c r="AF1557">
        <v>3</v>
      </c>
      <c r="AG1557">
        <v>0</v>
      </c>
      <c r="AH1557">
        <v>2</v>
      </c>
      <c r="AI1557">
        <v>0</v>
      </c>
      <c r="AK1557">
        <v>1</v>
      </c>
      <c r="AL1557">
        <v>15</v>
      </c>
      <c r="AM1557">
        <v>10</v>
      </c>
      <c r="AN1557">
        <v>10</v>
      </c>
      <c r="AO1557" s="21"/>
      <c r="AP1557" s="21"/>
    </row>
    <row r="1558" spans="1:42" ht="15" customHeight="1" x14ac:dyDescent="0.25">
      <c r="A1558">
        <v>69</v>
      </c>
      <c r="B1558">
        <v>59</v>
      </c>
      <c r="C1558">
        <v>197997</v>
      </c>
      <c r="D1558">
        <v>7620013</v>
      </c>
      <c r="E1558">
        <v>47</v>
      </c>
      <c r="F1558" t="s">
        <v>218</v>
      </c>
      <c r="G1558" s="5">
        <v>0.107997685185185</v>
      </c>
      <c r="H1558" t="s">
        <v>1</v>
      </c>
      <c r="I1558" s="1" t="s">
        <v>223</v>
      </c>
      <c r="J1558" s="1" t="s">
        <v>179</v>
      </c>
      <c r="K1558" s="1" t="s">
        <v>179</v>
      </c>
      <c r="L1558" s="1" t="s">
        <v>179</v>
      </c>
      <c r="M1558">
        <v>1</v>
      </c>
      <c r="N1558" s="7"/>
      <c r="O1558" s="7"/>
      <c r="P1558" s="7">
        <v>52.5</v>
      </c>
      <c r="Q1558" s="7">
        <v>50</v>
      </c>
      <c r="R1558" s="7">
        <v>43.5</v>
      </c>
      <c r="S1558" s="7">
        <v>42</v>
      </c>
      <c r="T1558" s="7"/>
      <c r="U1558" s="7"/>
      <c r="W1558" s="7"/>
      <c r="X1558" s="7">
        <v>1</v>
      </c>
      <c r="Y1558" s="7">
        <v>1</v>
      </c>
      <c r="Z1558" s="7"/>
      <c r="AA1558" t="s">
        <v>62</v>
      </c>
      <c r="AB1558" s="11">
        <v>3</v>
      </c>
      <c r="AC1558" t="s">
        <v>67</v>
      </c>
      <c r="AD1558" s="3">
        <v>0.5</v>
      </c>
      <c r="AE1558">
        <v>4</v>
      </c>
      <c r="AF1558">
        <v>3</v>
      </c>
      <c r="AG1558">
        <v>0</v>
      </c>
      <c r="AH1558">
        <v>2</v>
      </c>
      <c r="AI1558">
        <v>0</v>
      </c>
      <c r="AK1558">
        <v>1</v>
      </c>
      <c r="AL1558">
        <v>50</v>
      </c>
      <c r="AM1558">
        <v>40</v>
      </c>
      <c r="AN1558">
        <v>40</v>
      </c>
      <c r="AO1558" s="21"/>
      <c r="AP1558" s="21"/>
    </row>
    <row r="1559" spans="1:42" ht="15" customHeight="1" x14ac:dyDescent="0.25">
      <c r="A1559">
        <v>70</v>
      </c>
      <c r="B1559">
        <v>59</v>
      </c>
      <c r="C1559">
        <v>198498</v>
      </c>
      <c r="D1559">
        <v>7620500</v>
      </c>
      <c r="E1559">
        <v>54</v>
      </c>
      <c r="F1559" t="s">
        <v>218</v>
      </c>
      <c r="G1559" s="5">
        <v>0.16809027777777777</v>
      </c>
      <c r="H1559" t="s">
        <v>1</v>
      </c>
      <c r="I1559" s="1" t="s">
        <v>224</v>
      </c>
      <c r="J1559" s="1" t="s">
        <v>179</v>
      </c>
      <c r="K1559" s="1" t="s">
        <v>179</v>
      </c>
      <c r="L1559" s="1" t="s">
        <v>179</v>
      </c>
      <c r="M1559">
        <v>1</v>
      </c>
      <c r="N1559" s="7"/>
      <c r="O1559" s="7"/>
      <c r="P1559" s="7">
        <v>11</v>
      </c>
      <c r="Q1559" s="7">
        <v>11</v>
      </c>
      <c r="R1559" s="7">
        <v>10</v>
      </c>
      <c r="S1559" s="7">
        <v>8</v>
      </c>
      <c r="T1559" s="7"/>
      <c r="U1559" s="7"/>
      <c r="W1559" s="7"/>
      <c r="X1559" s="7">
        <v>1</v>
      </c>
      <c r="Y1559" s="7">
        <v>1</v>
      </c>
      <c r="Z1559" s="7"/>
      <c r="AA1559" t="s">
        <v>61</v>
      </c>
      <c r="AB1559" t="s">
        <v>60</v>
      </c>
      <c r="AC1559" t="s">
        <v>74</v>
      </c>
      <c r="AD1559" s="3">
        <v>0.8</v>
      </c>
      <c r="AE1559">
        <v>5</v>
      </c>
      <c r="AF1559">
        <v>5</v>
      </c>
      <c r="AG1559">
        <v>2</v>
      </c>
      <c r="AH1559">
        <v>2</v>
      </c>
      <c r="AI1559">
        <v>3</v>
      </c>
      <c r="AK1559">
        <v>1</v>
      </c>
      <c r="AL1559">
        <v>10</v>
      </c>
      <c r="AM1559">
        <v>10</v>
      </c>
      <c r="AN1559">
        <v>5</v>
      </c>
      <c r="AO1559" s="21"/>
      <c r="AP1559" s="21"/>
    </row>
    <row r="1560" spans="1:42" ht="15" customHeight="1" x14ac:dyDescent="0.25">
      <c r="A1560">
        <v>70</v>
      </c>
      <c r="B1560">
        <v>59</v>
      </c>
      <c r="C1560">
        <v>198498</v>
      </c>
      <c r="D1560">
        <v>7620500</v>
      </c>
      <c r="E1560">
        <v>54</v>
      </c>
      <c r="F1560" t="s">
        <v>218</v>
      </c>
      <c r="G1560" s="5">
        <v>0.16809027777777777</v>
      </c>
      <c r="H1560" t="s">
        <v>1</v>
      </c>
      <c r="I1560" s="1" t="s">
        <v>224</v>
      </c>
      <c r="J1560" s="1" t="s">
        <v>179</v>
      </c>
      <c r="K1560" s="1" t="s">
        <v>179</v>
      </c>
      <c r="L1560" s="1" t="s">
        <v>179</v>
      </c>
      <c r="M1560">
        <v>1</v>
      </c>
      <c r="N1560" s="7"/>
      <c r="O1560" s="7"/>
      <c r="P1560" s="7">
        <v>19.5</v>
      </c>
      <c r="Q1560" s="7">
        <v>20.5</v>
      </c>
      <c r="R1560" s="7">
        <v>19.5</v>
      </c>
      <c r="S1560" s="7">
        <v>19</v>
      </c>
      <c r="T1560" s="7" t="s">
        <v>155</v>
      </c>
      <c r="U1560" s="7">
        <v>0.5</v>
      </c>
      <c r="W1560" s="7"/>
      <c r="X1560" s="7">
        <v>1</v>
      </c>
      <c r="Y1560" s="7">
        <v>1</v>
      </c>
      <c r="Z1560" s="7"/>
      <c r="AA1560" t="s">
        <v>62</v>
      </c>
      <c r="AB1560">
        <v>3</v>
      </c>
      <c r="AC1560">
        <v>4</v>
      </c>
      <c r="AD1560" s="3">
        <v>0.8</v>
      </c>
      <c r="AE1560">
        <v>5</v>
      </c>
      <c r="AF1560">
        <v>5</v>
      </c>
      <c r="AG1560">
        <v>0</v>
      </c>
      <c r="AH1560">
        <v>2</v>
      </c>
      <c r="AI1560">
        <v>3</v>
      </c>
      <c r="AK1560">
        <v>1</v>
      </c>
      <c r="AL1560">
        <v>20</v>
      </c>
      <c r="AM1560">
        <v>15</v>
      </c>
      <c r="AN1560">
        <v>15</v>
      </c>
      <c r="AO1560" s="21"/>
      <c r="AP1560" s="21"/>
    </row>
    <row r="1561" spans="1:42" ht="15" customHeight="1" x14ac:dyDescent="0.25">
      <c r="A1561">
        <v>70</v>
      </c>
      <c r="B1561">
        <v>59</v>
      </c>
      <c r="C1561">
        <v>198498</v>
      </c>
      <c r="D1561">
        <v>7620500</v>
      </c>
      <c r="E1561">
        <v>54</v>
      </c>
      <c r="F1561" t="s">
        <v>218</v>
      </c>
      <c r="G1561" s="5">
        <v>0.16809027777777799</v>
      </c>
      <c r="H1561" t="s">
        <v>1</v>
      </c>
      <c r="I1561" s="1" t="s">
        <v>224</v>
      </c>
      <c r="J1561" s="1" t="s">
        <v>179</v>
      </c>
      <c r="K1561" s="1" t="s">
        <v>179</v>
      </c>
      <c r="L1561" s="1" t="s">
        <v>179</v>
      </c>
      <c r="M1561">
        <v>1</v>
      </c>
      <c r="N1561" s="7"/>
      <c r="O1561" s="7"/>
      <c r="P1561" s="7"/>
      <c r="Q1561" s="7"/>
      <c r="R1561" s="7"/>
      <c r="S1561" s="7"/>
      <c r="T1561" s="7" t="s">
        <v>171</v>
      </c>
      <c r="U1561" s="7">
        <v>1.3</v>
      </c>
      <c r="W1561">
        <v>1</v>
      </c>
      <c r="X1561" s="7" t="s">
        <v>52</v>
      </c>
      <c r="Y1561" s="7"/>
      <c r="Z1561" s="7"/>
      <c r="AA1561" t="s">
        <v>62</v>
      </c>
      <c r="AB1561">
        <v>3</v>
      </c>
      <c r="AC1561">
        <v>4</v>
      </c>
      <c r="AD1561" s="3">
        <v>0.8</v>
      </c>
      <c r="AE1561">
        <v>5</v>
      </c>
      <c r="AF1561">
        <v>5</v>
      </c>
      <c r="AG1561">
        <v>0</v>
      </c>
      <c r="AH1561">
        <v>2</v>
      </c>
      <c r="AI1561">
        <v>3</v>
      </c>
      <c r="AK1561">
        <v>1</v>
      </c>
      <c r="AN1561">
        <v>0</v>
      </c>
      <c r="AP1561" s="21"/>
    </row>
    <row r="1562" spans="1:42" ht="15" customHeight="1" x14ac:dyDescent="0.25">
      <c r="A1562">
        <v>70</v>
      </c>
      <c r="B1562">
        <v>59</v>
      </c>
      <c r="C1562">
        <v>198498</v>
      </c>
      <c r="D1562">
        <v>7620500</v>
      </c>
      <c r="E1562">
        <v>54</v>
      </c>
      <c r="F1562" t="s">
        <v>218</v>
      </c>
      <c r="G1562" s="5">
        <v>0.16809027777777799</v>
      </c>
      <c r="H1562" t="s">
        <v>1</v>
      </c>
      <c r="I1562" s="1" t="s">
        <v>224</v>
      </c>
      <c r="J1562" s="1" t="s">
        <v>179</v>
      </c>
      <c r="K1562" s="1" t="s">
        <v>179</v>
      </c>
      <c r="L1562" s="1" t="s">
        <v>179</v>
      </c>
      <c r="M1562">
        <v>1</v>
      </c>
      <c r="N1562" s="7"/>
      <c r="O1562" s="7"/>
      <c r="P1562" s="7">
        <v>9.5</v>
      </c>
      <c r="Q1562" s="7">
        <v>9</v>
      </c>
      <c r="R1562" s="7">
        <v>8.5</v>
      </c>
      <c r="S1562" s="7">
        <v>7</v>
      </c>
      <c r="T1562" s="7" t="s">
        <v>155</v>
      </c>
      <c r="U1562" s="7">
        <v>0.3</v>
      </c>
      <c r="W1562" s="7"/>
      <c r="X1562" s="7">
        <v>2</v>
      </c>
      <c r="Y1562" s="7">
        <v>2</v>
      </c>
      <c r="Z1562" s="7"/>
      <c r="AA1562" t="s">
        <v>62</v>
      </c>
      <c r="AB1562">
        <v>3</v>
      </c>
      <c r="AC1562">
        <v>4</v>
      </c>
      <c r="AD1562" s="3">
        <v>0.8</v>
      </c>
      <c r="AE1562">
        <v>5</v>
      </c>
      <c r="AF1562">
        <v>5</v>
      </c>
      <c r="AG1562">
        <v>0</v>
      </c>
      <c r="AH1562">
        <v>2</v>
      </c>
      <c r="AI1562">
        <v>3</v>
      </c>
      <c r="AK1562">
        <v>1</v>
      </c>
      <c r="AL1562">
        <v>5</v>
      </c>
      <c r="AM1562">
        <v>5</v>
      </c>
      <c r="AN1562">
        <v>5</v>
      </c>
      <c r="AO1562" s="21"/>
      <c r="AP1562" s="21"/>
    </row>
    <row r="1563" spans="1:42" ht="15" customHeight="1" x14ac:dyDescent="0.25">
      <c r="A1563">
        <v>70</v>
      </c>
      <c r="B1563">
        <v>59</v>
      </c>
      <c r="C1563">
        <v>198498</v>
      </c>
      <c r="D1563">
        <v>7620500</v>
      </c>
      <c r="E1563">
        <v>54</v>
      </c>
      <c r="F1563" t="s">
        <v>218</v>
      </c>
      <c r="G1563" s="5">
        <v>0.16809027777777799</v>
      </c>
      <c r="H1563" t="s">
        <v>1</v>
      </c>
      <c r="I1563" s="1" t="s">
        <v>224</v>
      </c>
      <c r="J1563" s="1" t="s">
        <v>179</v>
      </c>
      <c r="K1563" s="1" t="s">
        <v>179</v>
      </c>
      <c r="L1563" s="1" t="s">
        <v>179</v>
      </c>
      <c r="M1563">
        <v>1</v>
      </c>
      <c r="N1563" s="7"/>
      <c r="O1563" s="7"/>
      <c r="P1563" s="7">
        <v>13</v>
      </c>
      <c r="Q1563" s="7">
        <v>14.5</v>
      </c>
      <c r="R1563" s="7">
        <v>9</v>
      </c>
      <c r="S1563" s="7">
        <v>6</v>
      </c>
      <c r="T1563" s="7" t="s">
        <v>155</v>
      </c>
      <c r="U1563" s="7">
        <v>0.2</v>
      </c>
      <c r="W1563" s="7"/>
      <c r="X1563" s="7">
        <v>2</v>
      </c>
      <c r="Y1563" s="7">
        <v>2</v>
      </c>
      <c r="Z1563" s="7"/>
      <c r="AA1563" t="s">
        <v>62</v>
      </c>
      <c r="AB1563">
        <v>3</v>
      </c>
      <c r="AC1563">
        <v>4</v>
      </c>
      <c r="AD1563" s="3">
        <v>0.8</v>
      </c>
      <c r="AE1563">
        <v>5</v>
      </c>
      <c r="AF1563">
        <v>5</v>
      </c>
      <c r="AG1563">
        <v>0</v>
      </c>
      <c r="AH1563">
        <v>2</v>
      </c>
      <c r="AI1563">
        <v>3</v>
      </c>
      <c r="AK1563">
        <v>1</v>
      </c>
      <c r="AL1563">
        <v>10</v>
      </c>
      <c r="AM1563">
        <v>5</v>
      </c>
      <c r="AN1563">
        <v>5</v>
      </c>
      <c r="AO1563" s="21"/>
      <c r="AP1563" s="21"/>
    </row>
    <row r="1564" spans="1:42" ht="15" customHeight="1" x14ac:dyDescent="0.25">
      <c r="A1564">
        <v>70</v>
      </c>
      <c r="B1564">
        <v>59</v>
      </c>
      <c r="C1564">
        <v>198498</v>
      </c>
      <c r="D1564">
        <v>7620500</v>
      </c>
      <c r="E1564">
        <v>54</v>
      </c>
      <c r="F1564" t="s">
        <v>218</v>
      </c>
      <c r="G1564" s="5">
        <v>0.16809027777777799</v>
      </c>
      <c r="H1564" t="s">
        <v>1</v>
      </c>
      <c r="I1564" s="1" t="s">
        <v>224</v>
      </c>
      <c r="J1564" s="1" t="s">
        <v>179</v>
      </c>
      <c r="K1564" s="1" t="s">
        <v>179</v>
      </c>
      <c r="L1564" s="1" t="s">
        <v>179</v>
      </c>
      <c r="M1564">
        <v>1</v>
      </c>
      <c r="N1564" s="7"/>
      <c r="O1564" s="7"/>
      <c r="P1564" s="7">
        <v>18</v>
      </c>
      <c r="Q1564" s="7">
        <v>18</v>
      </c>
      <c r="R1564" s="7">
        <v>12</v>
      </c>
      <c r="S1564" s="7">
        <v>13.5</v>
      </c>
      <c r="T1564" s="7"/>
      <c r="U1564" s="7"/>
      <c r="W1564" s="7"/>
      <c r="X1564" s="7">
        <v>1</v>
      </c>
      <c r="Y1564" s="7">
        <v>1</v>
      </c>
      <c r="Z1564" s="7"/>
      <c r="AA1564" t="s">
        <v>62</v>
      </c>
      <c r="AB1564">
        <v>3</v>
      </c>
      <c r="AC1564">
        <v>4</v>
      </c>
      <c r="AD1564" s="3">
        <v>0.8</v>
      </c>
      <c r="AE1564">
        <v>5</v>
      </c>
      <c r="AF1564">
        <v>5</v>
      </c>
      <c r="AG1564">
        <v>0</v>
      </c>
      <c r="AH1564">
        <v>2</v>
      </c>
      <c r="AI1564">
        <v>3</v>
      </c>
      <c r="AK1564">
        <v>1</v>
      </c>
      <c r="AL1564">
        <v>15</v>
      </c>
      <c r="AM1564">
        <v>10</v>
      </c>
      <c r="AN1564">
        <v>10</v>
      </c>
      <c r="AO1564" s="21"/>
      <c r="AP1564" s="21"/>
    </row>
    <row r="1565" spans="1:42" ht="15" customHeight="1" x14ac:dyDescent="0.25">
      <c r="A1565">
        <v>70</v>
      </c>
      <c r="B1565">
        <v>59</v>
      </c>
      <c r="C1565">
        <v>198498</v>
      </c>
      <c r="D1565">
        <v>7620500</v>
      </c>
      <c r="E1565">
        <v>54</v>
      </c>
      <c r="F1565" t="s">
        <v>218</v>
      </c>
      <c r="G1565" s="5">
        <v>0.16809027777777799</v>
      </c>
      <c r="H1565" t="s">
        <v>1</v>
      </c>
      <c r="I1565" s="1" t="s">
        <v>224</v>
      </c>
      <c r="J1565" s="1" t="s">
        <v>179</v>
      </c>
      <c r="K1565" s="1" t="s">
        <v>179</v>
      </c>
      <c r="L1565" s="1" t="s">
        <v>179</v>
      </c>
      <c r="M1565">
        <v>1</v>
      </c>
      <c r="N1565" s="7"/>
      <c r="O1565" s="7"/>
      <c r="P1565" s="7">
        <v>16</v>
      </c>
      <c r="Q1565" s="7">
        <v>16</v>
      </c>
      <c r="R1565" s="7">
        <v>14.5</v>
      </c>
      <c r="S1565" s="7">
        <v>14</v>
      </c>
      <c r="T1565" s="7" t="s">
        <v>155</v>
      </c>
      <c r="U1565" s="7">
        <v>0.5</v>
      </c>
      <c r="W1565" s="7"/>
      <c r="X1565" s="7">
        <v>1</v>
      </c>
      <c r="Y1565" s="7">
        <v>1</v>
      </c>
      <c r="Z1565" s="7"/>
      <c r="AA1565" t="s">
        <v>63</v>
      </c>
      <c r="AB1565" t="s">
        <v>60</v>
      </c>
      <c r="AC1565" t="s">
        <v>74</v>
      </c>
      <c r="AD1565" s="3"/>
      <c r="AE1565">
        <v>5</v>
      </c>
      <c r="AF1565">
        <v>4</v>
      </c>
      <c r="AG1565">
        <v>0</v>
      </c>
      <c r="AH1565">
        <v>2</v>
      </c>
      <c r="AI1565">
        <v>3</v>
      </c>
      <c r="AK1565">
        <v>1</v>
      </c>
      <c r="AL1565">
        <v>15</v>
      </c>
      <c r="AM1565">
        <v>10</v>
      </c>
      <c r="AN1565">
        <v>10</v>
      </c>
      <c r="AO1565" s="21"/>
      <c r="AP1565" s="21"/>
    </row>
    <row r="1566" spans="1:42" ht="15" customHeight="1" x14ac:dyDescent="0.25">
      <c r="A1566">
        <v>70</v>
      </c>
      <c r="B1566">
        <v>59</v>
      </c>
      <c r="C1566">
        <v>198498</v>
      </c>
      <c r="D1566">
        <v>7620500</v>
      </c>
      <c r="E1566">
        <v>54</v>
      </c>
      <c r="F1566" t="s">
        <v>218</v>
      </c>
      <c r="G1566" s="5">
        <v>0.16809027777777799</v>
      </c>
      <c r="H1566" t="s">
        <v>1</v>
      </c>
      <c r="I1566" s="1" t="s">
        <v>224</v>
      </c>
      <c r="J1566" s="1" t="s">
        <v>179</v>
      </c>
      <c r="K1566" s="1" t="s">
        <v>179</v>
      </c>
      <c r="L1566" s="1" t="s">
        <v>179</v>
      </c>
      <c r="M1566">
        <v>1</v>
      </c>
      <c r="N1566" s="7"/>
      <c r="O1566" s="7"/>
      <c r="P1566" s="7">
        <v>18.5</v>
      </c>
      <c r="Q1566" s="7">
        <v>17.5</v>
      </c>
      <c r="R1566" s="7">
        <v>16.5</v>
      </c>
      <c r="S1566" s="7">
        <v>16</v>
      </c>
      <c r="T1566" s="7"/>
      <c r="U1566" s="7"/>
      <c r="W1566" s="7"/>
      <c r="X1566" s="7">
        <v>1</v>
      </c>
      <c r="Y1566" s="7">
        <v>1</v>
      </c>
      <c r="Z1566" s="7"/>
      <c r="AA1566" t="s">
        <v>63</v>
      </c>
      <c r="AB1566" t="s">
        <v>60</v>
      </c>
      <c r="AC1566" t="s">
        <v>74</v>
      </c>
      <c r="AD1566" s="3"/>
      <c r="AE1566">
        <v>5</v>
      </c>
      <c r="AF1566">
        <v>4</v>
      </c>
      <c r="AG1566">
        <v>0</v>
      </c>
      <c r="AH1566">
        <v>2</v>
      </c>
      <c r="AI1566">
        <v>3</v>
      </c>
      <c r="AK1566">
        <v>1</v>
      </c>
      <c r="AL1566">
        <v>15</v>
      </c>
      <c r="AM1566">
        <v>15</v>
      </c>
      <c r="AN1566">
        <v>15</v>
      </c>
      <c r="AO1566" s="21"/>
      <c r="AP1566" s="21"/>
    </row>
    <row r="1567" spans="1:42" ht="15" customHeight="1" x14ac:dyDescent="0.25">
      <c r="A1567">
        <v>70</v>
      </c>
      <c r="B1567">
        <v>59</v>
      </c>
      <c r="C1567">
        <v>198498</v>
      </c>
      <c r="D1567">
        <v>7620500</v>
      </c>
      <c r="E1567">
        <v>54</v>
      </c>
      <c r="F1567" t="s">
        <v>218</v>
      </c>
      <c r="G1567" s="5">
        <v>0.16809027777777799</v>
      </c>
      <c r="H1567" t="s">
        <v>1</v>
      </c>
      <c r="I1567" s="1" t="s">
        <v>224</v>
      </c>
      <c r="J1567" s="1" t="s">
        <v>179</v>
      </c>
      <c r="K1567" s="1" t="s">
        <v>179</v>
      </c>
      <c r="L1567" s="1" t="s">
        <v>179</v>
      </c>
      <c r="M1567">
        <v>1</v>
      </c>
      <c r="N1567" s="7"/>
      <c r="O1567" s="7"/>
      <c r="P1567" s="7">
        <v>29</v>
      </c>
      <c r="Q1567" s="7">
        <v>24</v>
      </c>
      <c r="R1567" s="7">
        <v>19</v>
      </c>
      <c r="S1567" s="7">
        <v>18</v>
      </c>
      <c r="T1567" s="7" t="s">
        <v>155</v>
      </c>
      <c r="U1567" s="7">
        <v>0.5</v>
      </c>
      <c r="W1567" s="7"/>
      <c r="X1567" s="7">
        <v>1</v>
      </c>
      <c r="Y1567" s="7">
        <v>2</v>
      </c>
      <c r="Z1567" s="7"/>
      <c r="AA1567" t="s">
        <v>63</v>
      </c>
      <c r="AB1567" t="s">
        <v>60</v>
      </c>
      <c r="AC1567" t="s">
        <v>74</v>
      </c>
      <c r="AD1567" s="3"/>
      <c r="AE1567">
        <v>5</v>
      </c>
      <c r="AF1567">
        <v>4</v>
      </c>
      <c r="AG1567">
        <v>0</v>
      </c>
      <c r="AH1567">
        <v>2</v>
      </c>
      <c r="AI1567">
        <v>3</v>
      </c>
      <c r="AK1567">
        <v>1</v>
      </c>
      <c r="AL1567">
        <v>20</v>
      </c>
      <c r="AM1567">
        <v>15</v>
      </c>
      <c r="AN1567">
        <v>15</v>
      </c>
      <c r="AO1567" s="21"/>
      <c r="AP1567" s="21"/>
    </row>
    <row r="1568" spans="1:42" ht="15" customHeight="1" x14ac:dyDescent="0.25">
      <c r="A1568">
        <v>70</v>
      </c>
      <c r="B1568">
        <v>59</v>
      </c>
      <c r="C1568">
        <v>198498</v>
      </c>
      <c r="D1568">
        <v>7620500</v>
      </c>
      <c r="E1568">
        <v>54</v>
      </c>
      <c r="F1568" t="s">
        <v>218</v>
      </c>
      <c r="G1568" s="5">
        <v>0.16809027777777799</v>
      </c>
      <c r="H1568" t="s">
        <v>1</v>
      </c>
      <c r="I1568" s="1" t="s">
        <v>224</v>
      </c>
      <c r="J1568" s="1" t="s">
        <v>179</v>
      </c>
      <c r="K1568" s="1" t="s">
        <v>179</v>
      </c>
      <c r="L1568" s="1" t="s">
        <v>179</v>
      </c>
      <c r="M1568">
        <v>1</v>
      </c>
      <c r="N1568" s="7"/>
      <c r="O1568" s="7"/>
      <c r="P1568" s="7">
        <v>29</v>
      </c>
      <c r="Q1568" s="7">
        <v>28</v>
      </c>
      <c r="R1568" s="7">
        <v>24</v>
      </c>
      <c r="S1568" s="7">
        <v>25</v>
      </c>
      <c r="T1568" s="7" t="s">
        <v>155</v>
      </c>
      <c r="U1568" s="7">
        <v>1</v>
      </c>
      <c r="W1568" s="7"/>
      <c r="X1568" s="7">
        <v>1</v>
      </c>
      <c r="Y1568" s="7">
        <v>1</v>
      </c>
      <c r="Z1568" s="7"/>
      <c r="AA1568" t="s">
        <v>63</v>
      </c>
      <c r="AB1568" t="s">
        <v>60</v>
      </c>
      <c r="AC1568" t="s">
        <v>74</v>
      </c>
      <c r="AD1568" s="3"/>
      <c r="AE1568">
        <v>5</v>
      </c>
      <c r="AF1568">
        <v>4</v>
      </c>
      <c r="AG1568">
        <v>0</v>
      </c>
      <c r="AH1568">
        <v>2</v>
      </c>
      <c r="AI1568">
        <v>3</v>
      </c>
      <c r="AK1568">
        <v>1</v>
      </c>
      <c r="AL1568">
        <v>25</v>
      </c>
      <c r="AM1568">
        <v>20</v>
      </c>
      <c r="AN1568">
        <v>25</v>
      </c>
      <c r="AO1568" s="21"/>
      <c r="AP1568" s="21"/>
    </row>
    <row r="1569" spans="1:42" ht="15" customHeight="1" x14ac:dyDescent="0.25">
      <c r="A1569">
        <v>70</v>
      </c>
      <c r="B1569">
        <v>59</v>
      </c>
      <c r="C1569">
        <v>198498</v>
      </c>
      <c r="D1569">
        <v>7620500</v>
      </c>
      <c r="E1569">
        <v>54</v>
      </c>
      <c r="F1569" t="s">
        <v>218</v>
      </c>
      <c r="G1569" s="5">
        <v>0.16809027777777799</v>
      </c>
      <c r="H1569" t="s">
        <v>1</v>
      </c>
      <c r="I1569" s="1" t="s">
        <v>224</v>
      </c>
      <c r="J1569" s="1" t="s">
        <v>179</v>
      </c>
      <c r="K1569" s="1" t="s">
        <v>179</v>
      </c>
      <c r="L1569" s="1" t="s">
        <v>179</v>
      </c>
      <c r="M1569">
        <v>1</v>
      </c>
      <c r="N1569" s="7"/>
      <c r="O1569" s="7"/>
      <c r="P1569" s="7">
        <v>31</v>
      </c>
      <c r="Q1569" s="7">
        <v>30</v>
      </c>
      <c r="R1569" s="7">
        <v>31</v>
      </c>
      <c r="S1569" s="7">
        <v>21.5</v>
      </c>
      <c r="T1569" s="7" t="s">
        <v>155</v>
      </c>
      <c r="U1569" s="7">
        <v>0.6</v>
      </c>
      <c r="W1569" s="7"/>
      <c r="X1569" s="7">
        <v>1</v>
      </c>
      <c r="Y1569" s="7">
        <v>1</v>
      </c>
      <c r="Z1569" s="7"/>
      <c r="AA1569" t="s">
        <v>63</v>
      </c>
      <c r="AB1569" t="s">
        <v>60</v>
      </c>
      <c r="AC1569" t="s">
        <v>74</v>
      </c>
      <c r="AD1569" s="3"/>
      <c r="AE1569">
        <v>5</v>
      </c>
      <c r="AF1569">
        <v>4</v>
      </c>
      <c r="AG1569">
        <v>0</v>
      </c>
      <c r="AH1569">
        <v>2</v>
      </c>
      <c r="AI1569">
        <v>3</v>
      </c>
      <c r="AK1569">
        <v>1</v>
      </c>
      <c r="AL1569">
        <v>30</v>
      </c>
      <c r="AM1569">
        <v>30</v>
      </c>
      <c r="AN1569">
        <v>20</v>
      </c>
      <c r="AO1569" s="21"/>
      <c r="AP1569" s="21"/>
    </row>
    <row r="1570" spans="1:42" ht="15" customHeight="1" x14ac:dyDescent="0.25">
      <c r="A1570">
        <v>71</v>
      </c>
      <c r="B1570">
        <v>59</v>
      </c>
      <c r="C1570">
        <v>199000</v>
      </c>
      <c r="D1570">
        <v>7625001</v>
      </c>
      <c r="E1570">
        <v>27</v>
      </c>
      <c r="F1570" t="s">
        <v>225</v>
      </c>
      <c r="G1570" s="5">
        <v>0.35010416666666666</v>
      </c>
      <c r="H1570" t="s">
        <v>0</v>
      </c>
      <c r="I1570" s="1" t="s">
        <v>226</v>
      </c>
      <c r="J1570" s="1" t="s">
        <v>179</v>
      </c>
      <c r="K1570" s="1" t="s">
        <v>180</v>
      </c>
      <c r="L1570" t="s">
        <v>179</v>
      </c>
      <c r="M1570">
        <v>1</v>
      </c>
      <c r="N1570" s="7"/>
      <c r="O1570" s="7"/>
      <c r="P1570" s="7">
        <v>27</v>
      </c>
      <c r="Q1570" s="7">
        <v>25</v>
      </c>
      <c r="R1570" s="7">
        <v>23.5</v>
      </c>
      <c r="S1570" s="7">
        <v>23.5</v>
      </c>
      <c r="T1570" s="7"/>
      <c r="U1570" s="7"/>
      <c r="W1570" s="7"/>
      <c r="X1570" s="7">
        <v>1</v>
      </c>
      <c r="Y1570" s="7">
        <v>1</v>
      </c>
      <c r="Z1570" s="7"/>
      <c r="AA1570" t="s">
        <v>60</v>
      </c>
      <c r="AB1570">
        <v>1</v>
      </c>
      <c r="AC1570" t="s">
        <v>227</v>
      </c>
      <c r="AD1570" s="3"/>
      <c r="AE1570">
        <v>3</v>
      </c>
      <c r="AF1570">
        <v>5</v>
      </c>
      <c r="AG1570">
        <v>1</v>
      </c>
      <c r="AH1570">
        <v>4</v>
      </c>
      <c r="AI1570">
        <v>14</v>
      </c>
      <c r="AK1570">
        <v>5</v>
      </c>
      <c r="AL1570">
        <v>25</v>
      </c>
      <c r="AM1570">
        <v>20</v>
      </c>
      <c r="AN1570">
        <v>20</v>
      </c>
      <c r="AO1570" s="21"/>
      <c r="AP1570" s="21"/>
    </row>
    <row r="1571" spans="1:42" ht="15" customHeight="1" x14ac:dyDescent="0.25">
      <c r="A1571">
        <v>71</v>
      </c>
      <c r="B1571">
        <v>59</v>
      </c>
      <c r="C1571">
        <v>199000</v>
      </c>
      <c r="D1571">
        <v>7625001</v>
      </c>
      <c r="E1571">
        <v>27</v>
      </c>
      <c r="F1571" t="s">
        <v>225</v>
      </c>
      <c r="G1571" s="5">
        <v>0.35010416666666666</v>
      </c>
      <c r="H1571" t="s">
        <v>0</v>
      </c>
      <c r="I1571" s="1" t="s">
        <v>226</v>
      </c>
      <c r="J1571" s="1" t="s">
        <v>179</v>
      </c>
      <c r="K1571" s="1" t="s">
        <v>180</v>
      </c>
      <c r="L1571" t="s">
        <v>179</v>
      </c>
      <c r="M1571">
        <v>1</v>
      </c>
      <c r="N1571" s="7"/>
      <c r="O1571" s="7"/>
      <c r="P1571" s="7">
        <v>42</v>
      </c>
      <c r="Q1571" s="7">
        <v>32.5</v>
      </c>
      <c r="R1571" s="7">
        <v>38</v>
      </c>
      <c r="S1571" s="7">
        <v>35</v>
      </c>
      <c r="T1571" s="7" t="s">
        <v>155</v>
      </c>
      <c r="U1571" s="7">
        <v>3</v>
      </c>
      <c r="W1571" s="7"/>
      <c r="X1571" s="7">
        <v>1</v>
      </c>
      <c r="Y1571" s="7">
        <v>1</v>
      </c>
      <c r="Z1571" s="7"/>
      <c r="AA1571" s="7" t="s">
        <v>60</v>
      </c>
      <c r="AB1571">
        <v>1</v>
      </c>
      <c r="AC1571" t="s">
        <v>227</v>
      </c>
      <c r="AD1571" s="3"/>
      <c r="AE1571">
        <v>3</v>
      </c>
      <c r="AF1571">
        <v>5</v>
      </c>
      <c r="AG1571">
        <v>1</v>
      </c>
      <c r="AH1571">
        <v>4</v>
      </c>
      <c r="AI1571">
        <v>14</v>
      </c>
      <c r="AK1571">
        <v>5</v>
      </c>
      <c r="AL1571">
        <v>30</v>
      </c>
      <c r="AM1571">
        <v>35</v>
      </c>
      <c r="AN1571">
        <v>35</v>
      </c>
      <c r="AO1571" s="21"/>
      <c r="AP1571" s="21"/>
    </row>
    <row r="1572" spans="1:42" ht="15" customHeight="1" x14ac:dyDescent="0.25">
      <c r="A1572">
        <v>71</v>
      </c>
      <c r="B1572">
        <v>59</v>
      </c>
      <c r="C1572">
        <v>199000</v>
      </c>
      <c r="D1572">
        <v>7625001</v>
      </c>
      <c r="E1572">
        <v>27</v>
      </c>
      <c r="F1572" t="s">
        <v>225</v>
      </c>
      <c r="G1572" s="5">
        <v>0.35010416666666699</v>
      </c>
      <c r="H1572" t="s">
        <v>0</v>
      </c>
      <c r="I1572" s="1" t="s">
        <v>226</v>
      </c>
      <c r="J1572" s="1" t="s">
        <v>179</v>
      </c>
      <c r="K1572" s="1" t="s">
        <v>180</v>
      </c>
      <c r="L1572" t="s">
        <v>179</v>
      </c>
      <c r="M1572">
        <v>1</v>
      </c>
      <c r="N1572" s="7"/>
      <c r="O1572" s="7"/>
      <c r="P1572" s="7">
        <v>34</v>
      </c>
      <c r="Q1572" s="7">
        <v>33</v>
      </c>
      <c r="R1572" s="7">
        <v>25.5</v>
      </c>
      <c r="S1572" s="7">
        <v>24.5</v>
      </c>
      <c r="T1572" s="7" t="s">
        <v>155</v>
      </c>
      <c r="U1572" s="7">
        <v>1</v>
      </c>
      <c r="W1572" s="7"/>
      <c r="X1572" s="7">
        <v>1</v>
      </c>
      <c r="Y1572" s="7">
        <v>1</v>
      </c>
      <c r="Z1572" s="7"/>
      <c r="AA1572" s="7" t="s">
        <v>61</v>
      </c>
      <c r="AB1572">
        <v>1</v>
      </c>
      <c r="AC1572" t="s">
        <v>227</v>
      </c>
      <c r="AD1572" s="3"/>
      <c r="AE1572">
        <v>3</v>
      </c>
      <c r="AF1572">
        <v>5</v>
      </c>
      <c r="AG1572">
        <v>1</v>
      </c>
      <c r="AH1572">
        <v>4</v>
      </c>
      <c r="AI1572">
        <v>14</v>
      </c>
      <c r="AK1572">
        <v>5</v>
      </c>
      <c r="AL1572">
        <v>30</v>
      </c>
      <c r="AM1572">
        <v>25</v>
      </c>
      <c r="AN1572">
        <v>20</v>
      </c>
      <c r="AO1572" s="21"/>
      <c r="AP1572" s="21"/>
    </row>
    <row r="1573" spans="1:42" ht="15" customHeight="1" x14ac:dyDescent="0.25">
      <c r="A1573">
        <v>71</v>
      </c>
      <c r="B1573">
        <v>59</v>
      </c>
      <c r="C1573">
        <v>199000</v>
      </c>
      <c r="D1573">
        <v>7625001</v>
      </c>
      <c r="E1573">
        <v>27</v>
      </c>
      <c r="F1573" t="s">
        <v>225</v>
      </c>
      <c r="G1573" s="5">
        <v>0.35010416666666699</v>
      </c>
      <c r="H1573" t="s">
        <v>0</v>
      </c>
      <c r="I1573" s="1" t="s">
        <v>226</v>
      </c>
      <c r="J1573" s="1" t="s">
        <v>179</v>
      </c>
      <c r="K1573" s="1" t="s">
        <v>180</v>
      </c>
      <c r="L1573" t="s">
        <v>179</v>
      </c>
      <c r="M1573">
        <v>1</v>
      </c>
      <c r="N1573" s="7"/>
      <c r="O1573" s="7"/>
      <c r="P1573" s="7">
        <v>37</v>
      </c>
      <c r="Q1573" s="7">
        <v>35.5</v>
      </c>
      <c r="R1573" s="7">
        <v>37</v>
      </c>
      <c r="S1573" s="7">
        <v>29</v>
      </c>
      <c r="T1573" s="7" t="s">
        <v>155</v>
      </c>
      <c r="U1573" s="7">
        <v>1</v>
      </c>
      <c r="W1573" s="7"/>
      <c r="X1573" s="7">
        <v>1</v>
      </c>
      <c r="Y1573" s="7">
        <v>1</v>
      </c>
      <c r="Z1573" s="7"/>
      <c r="AA1573" s="7" t="s">
        <v>61</v>
      </c>
      <c r="AB1573">
        <v>1</v>
      </c>
      <c r="AC1573" t="s">
        <v>227</v>
      </c>
      <c r="AD1573" s="3"/>
      <c r="AE1573">
        <v>3</v>
      </c>
      <c r="AF1573">
        <v>5</v>
      </c>
      <c r="AG1573">
        <v>1</v>
      </c>
      <c r="AH1573">
        <v>4</v>
      </c>
      <c r="AI1573">
        <v>14</v>
      </c>
      <c r="AK1573">
        <v>5</v>
      </c>
      <c r="AL1573">
        <v>35</v>
      </c>
      <c r="AM1573">
        <v>35</v>
      </c>
      <c r="AN1573">
        <v>25</v>
      </c>
      <c r="AO1573" s="21"/>
      <c r="AP1573" s="21"/>
    </row>
    <row r="1574" spans="1:42" ht="15" customHeight="1" x14ac:dyDescent="0.25">
      <c r="A1574">
        <v>71</v>
      </c>
      <c r="B1574">
        <v>59</v>
      </c>
      <c r="C1574">
        <v>199000</v>
      </c>
      <c r="D1574">
        <v>7625001</v>
      </c>
      <c r="E1574">
        <v>27</v>
      </c>
      <c r="F1574" t="s">
        <v>225</v>
      </c>
      <c r="G1574" s="5">
        <v>0.35010416666666699</v>
      </c>
      <c r="H1574" t="s">
        <v>0</v>
      </c>
      <c r="I1574" s="1" t="s">
        <v>226</v>
      </c>
      <c r="J1574" s="1" t="s">
        <v>179</v>
      </c>
      <c r="K1574" s="1" t="s">
        <v>180</v>
      </c>
      <c r="L1574" t="s">
        <v>179</v>
      </c>
      <c r="M1574">
        <v>1</v>
      </c>
      <c r="N1574" s="7"/>
      <c r="O1574" s="7"/>
      <c r="P1574" s="7">
        <v>32</v>
      </c>
      <c r="Q1574" s="7">
        <v>30</v>
      </c>
      <c r="R1574" s="7">
        <v>29</v>
      </c>
      <c r="S1574" s="7">
        <v>27.5</v>
      </c>
      <c r="T1574" s="7"/>
      <c r="U1574" s="7"/>
      <c r="W1574" s="7"/>
      <c r="X1574" s="7">
        <v>2</v>
      </c>
      <c r="Y1574" s="7">
        <v>1</v>
      </c>
      <c r="Z1574" s="7"/>
      <c r="AA1574" s="7" t="s">
        <v>61</v>
      </c>
      <c r="AB1574">
        <v>1</v>
      </c>
      <c r="AC1574" t="s">
        <v>227</v>
      </c>
      <c r="AD1574" s="3"/>
      <c r="AE1574">
        <v>3</v>
      </c>
      <c r="AF1574">
        <v>5</v>
      </c>
      <c r="AG1574">
        <v>1</v>
      </c>
      <c r="AH1574">
        <v>4</v>
      </c>
      <c r="AI1574">
        <v>14</v>
      </c>
      <c r="AK1574">
        <v>5</v>
      </c>
      <c r="AL1574">
        <v>30</v>
      </c>
      <c r="AM1574">
        <v>25</v>
      </c>
      <c r="AN1574">
        <v>25</v>
      </c>
      <c r="AO1574" s="21"/>
      <c r="AP1574" s="21"/>
    </row>
    <row r="1575" spans="1:42" ht="15" customHeight="1" x14ac:dyDescent="0.25">
      <c r="A1575">
        <v>71</v>
      </c>
      <c r="B1575">
        <v>59</v>
      </c>
      <c r="C1575">
        <v>199000</v>
      </c>
      <c r="D1575">
        <v>7625001</v>
      </c>
      <c r="E1575">
        <v>27</v>
      </c>
      <c r="F1575" t="s">
        <v>225</v>
      </c>
      <c r="G1575" s="5">
        <v>0.35010416666666699</v>
      </c>
      <c r="H1575" t="s">
        <v>0</v>
      </c>
      <c r="I1575" s="1" t="s">
        <v>226</v>
      </c>
      <c r="J1575" s="1" t="s">
        <v>179</v>
      </c>
      <c r="K1575" s="1" t="s">
        <v>180</v>
      </c>
      <c r="L1575" t="s">
        <v>179</v>
      </c>
      <c r="M1575">
        <v>1</v>
      </c>
      <c r="N1575" s="7"/>
      <c r="O1575" s="7"/>
      <c r="P1575" s="7">
        <v>35</v>
      </c>
      <c r="Q1575" s="7">
        <v>33</v>
      </c>
      <c r="R1575" s="7">
        <v>30</v>
      </c>
      <c r="S1575" s="7">
        <v>24.5</v>
      </c>
      <c r="T1575" s="7" t="s">
        <v>155</v>
      </c>
      <c r="U1575" s="7">
        <v>1</v>
      </c>
      <c r="W1575" s="7"/>
      <c r="X1575" s="7">
        <v>1</v>
      </c>
      <c r="Y1575" s="7">
        <v>1</v>
      </c>
      <c r="Z1575" s="7"/>
      <c r="AA1575" s="7" t="s">
        <v>61</v>
      </c>
      <c r="AB1575">
        <v>1</v>
      </c>
      <c r="AC1575" t="s">
        <v>227</v>
      </c>
      <c r="AD1575" s="3"/>
      <c r="AE1575">
        <v>3</v>
      </c>
      <c r="AF1575">
        <v>5</v>
      </c>
      <c r="AG1575">
        <v>1</v>
      </c>
      <c r="AH1575">
        <v>4</v>
      </c>
      <c r="AI1575">
        <v>14</v>
      </c>
      <c r="AK1575">
        <v>5</v>
      </c>
      <c r="AL1575">
        <v>30</v>
      </c>
      <c r="AM1575">
        <v>30</v>
      </c>
      <c r="AN1575">
        <v>20</v>
      </c>
      <c r="AO1575" s="21"/>
      <c r="AP1575" s="21"/>
    </row>
    <row r="1576" spans="1:42" ht="15" customHeight="1" x14ac:dyDescent="0.25">
      <c r="A1576">
        <v>71</v>
      </c>
      <c r="B1576">
        <v>59</v>
      </c>
      <c r="C1576">
        <v>199000</v>
      </c>
      <c r="D1576">
        <v>7625001</v>
      </c>
      <c r="E1576">
        <v>27</v>
      </c>
      <c r="F1576" t="s">
        <v>225</v>
      </c>
      <c r="G1576" s="5">
        <v>0.35010416666666699</v>
      </c>
      <c r="H1576" t="s">
        <v>0</v>
      </c>
      <c r="I1576" s="1" t="s">
        <v>226</v>
      </c>
      <c r="J1576" s="1" t="s">
        <v>179</v>
      </c>
      <c r="K1576" s="1" t="s">
        <v>180</v>
      </c>
      <c r="L1576" t="s">
        <v>179</v>
      </c>
      <c r="M1576">
        <v>1</v>
      </c>
      <c r="N1576" s="7"/>
      <c r="O1576" s="7"/>
      <c r="P1576" s="7">
        <v>25</v>
      </c>
      <c r="Q1576" s="7">
        <v>22.5</v>
      </c>
      <c r="R1576" s="7">
        <v>20.5</v>
      </c>
      <c r="S1576" s="7">
        <v>19.5</v>
      </c>
      <c r="T1576" s="7"/>
      <c r="U1576" s="7"/>
      <c r="W1576" s="7"/>
      <c r="X1576" s="7">
        <v>1</v>
      </c>
      <c r="Y1576" s="7">
        <v>1</v>
      </c>
      <c r="Z1576" s="7"/>
      <c r="AA1576" s="7" t="s">
        <v>61</v>
      </c>
      <c r="AB1576">
        <v>1</v>
      </c>
      <c r="AC1576" t="s">
        <v>227</v>
      </c>
      <c r="AD1576" s="3"/>
      <c r="AE1576">
        <v>3</v>
      </c>
      <c r="AF1576">
        <v>5</v>
      </c>
      <c r="AG1576">
        <v>1</v>
      </c>
      <c r="AH1576">
        <v>4</v>
      </c>
      <c r="AI1576">
        <v>14</v>
      </c>
      <c r="AK1576">
        <v>5</v>
      </c>
      <c r="AL1576">
        <v>20</v>
      </c>
      <c r="AM1576">
        <v>20</v>
      </c>
      <c r="AN1576">
        <v>15</v>
      </c>
      <c r="AO1576" s="21"/>
      <c r="AP1576" s="21"/>
    </row>
    <row r="1577" spans="1:42" ht="15" customHeight="1" x14ac:dyDescent="0.25">
      <c r="A1577">
        <v>71</v>
      </c>
      <c r="B1577">
        <v>59</v>
      </c>
      <c r="C1577">
        <v>199000</v>
      </c>
      <c r="D1577">
        <v>7625001</v>
      </c>
      <c r="E1577">
        <v>27</v>
      </c>
      <c r="F1577" t="s">
        <v>225</v>
      </c>
      <c r="G1577" s="5">
        <v>0.35010416666666699</v>
      </c>
      <c r="H1577" t="s">
        <v>0</v>
      </c>
      <c r="I1577" s="1" t="s">
        <v>226</v>
      </c>
      <c r="J1577" s="1" t="s">
        <v>179</v>
      </c>
      <c r="K1577" s="1" t="s">
        <v>180</v>
      </c>
      <c r="L1577" t="s">
        <v>179</v>
      </c>
      <c r="M1577">
        <v>1</v>
      </c>
      <c r="N1577" s="7"/>
      <c r="O1577" s="7"/>
      <c r="P1577" s="7">
        <v>24</v>
      </c>
      <c r="Q1577" s="7">
        <v>24.5</v>
      </c>
      <c r="R1577" s="7">
        <v>18</v>
      </c>
      <c r="S1577" s="7">
        <v>18</v>
      </c>
      <c r="T1577" s="7"/>
      <c r="U1577" s="7"/>
      <c r="W1577">
        <v>1</v>
      </c>
      <c r="X1577" s="7" t="s">
        <v>52</v>
      </c>
      <c r="Y1577" s="7">
        <v>2</v>
      </c>
      <c r="Z1577" s="7"/>
      <c r="AA1577" s="7" t="s">
        <v>61</v>
      </c>
      <c r="AB1577">
        <v>1</v>
      </c>
      <c r="AC1577" t="s">
        <v>227</v>
      </c>
      <c r="AD1577" s="3"/>
      <c r="AE1577">
        <v>3</v>
      </c>
      <c r="AF1577">
        <v>5</v>
      </c>
      <c r="AG1577">
        <v>1</v>
      </c>
      <c r="AH1577">
        <v>4</v>
      </c>
      <c r="AI1577">
        <v>14</v>
      </c>
      <c r="AK1577">
        <v>5</v>
      </c>
      <c r="AL1577">
        <v>20</v>
      </c>
      <c r="AM1577">
        <v>15</v>
      </c>
      <c r="AN1577">
        <v>15</v>
      </c>
      <c r="AO1577" s="21"/>
      <c r="AP1577" s="21"/>
    </row>
    <row r="1578" spans="1:42" ht="15" customHeight="1" x14ac:dyDescent="0.25">
      <c r="A1578">
        <v>71</v>
      </c>
      <c r="B1578">
        <v>59</v>
      </c>
      <c r="C1578">
        <v>199000</v>
      </c>
      <c r="D1578">
        <v>7625001</v>
      </c>
      <c r="E1578">
        <v>27</v>
      </c>
      <c r="F1578" t="s">
        <v>225</v>
      </c>
      <c r="G1578" s="5">
        <v>0.35010416666666699</v>
      </c>
      <c r="H1578" t="s">
        <v>0</v>
      </c>
      <c r="I1578" s="1" t="s">
        <v>226</v>
      </c>
      <c r="J1578" s="1" t="s">
        <v>179</v>
      </c>
      <c r="K1578" s="1" t="s">
        <v>180</v>
      </c>
      <c r="L1578" t="s">
        <v>179</v>
      </c>
      <c r="M1578">
        <v>1</v>
      </c>
      <c r="N1578" s="7"/>
      <c r="O1578" s="7"/>
      <c r="P1578" s="7"/>
      <c r="Q1578" s="7"/>
      <c r="R1578" s="7"/>
      <c r="S1578" s="7"/>
      <c r="T1578" s="7"/>
      <c r="U1578" s="7"/>
      <c r="W1578">
        <v>1</v>
      </c>
      <c r="X1578" s="7" t="s">
        <v>52</v>
      </c>
      <c r="Y1578" s="7"/>
      <c r="Z1578" s="7"/>
      <c r="AA1578" s="7" t="s">
        <v>61</v>
      </c>
      <c r="AB1578">
        <v>1</v>
      </c>
      <c r="AC1578" t="s">
        <v>227</v>
      </c>
      <c r="AD1578" s="3"/>
      <c r="AE1578">
        <v>3</v>
      </c>
      <c r="AF1578">
        <v>5</v>
      </c>
      <c r="AG1578">
        <v>1</v>
      </c>
      <c r="AH1578">
        <v>4</v>
      </c>
      <c r="AI1578">
        <v>14</v>
      </c>
      <c r="AK1578">
        <v>5</v>
      </c>
      <c r="AN1578">
        <v>0</v>
      </c>
      <c r="AP1578" s="21"/>
    </row>
    <row r="1579" spans="1:42" ht="15" customHeight="1" x14ac:dyDescent="0.25">
      <c r="A1579">
        <v>71</v>
      </c>
      <c r="B1579">
        <v>59</v>
      </c>
      <c r="C1579">
        <v>199000</v>
      </c>
      <c r="D1579">
        <v>7625001</v>
      </c>
      <c r="E1579">
        <v>27</v>
      </c>
      <c r="F1579" t="s">
        <v>225</v>
      </c>
      <c r="G1579" s="5">
        <v>0.35010416666666699</v>
      </c>
      <c r="H1579" t="s">
        <v>0</v>
      </c>
      <c r="I1579" s="1" t="s">
        <v>226</v>
      </c>
      <c r="J1579" s="1" t="s">
        <v>179</v>
      </c>
      <c r="K1579" s="1" t="s">
        <v>180</v>
      </c>
      <c r="L1579" t="s">
        <v>179</v>
      </c>
      <c r="M1579">
        <v>1</v>
      </c>
      <c r="N1579" s="7"/>
      <c r="O1579" s="7"/>
      <c r="P1579" s="7">
        <v>35.5</v>
      </c>
      <c r="Q1579" s="7">
        <v>32</v>
      </c>
      <c r="R1579" s="7">
        <v>24.5</v>
      </c>
      <c r="S1579" s="7">
        <v>23</v>
      </c>
      <c r="T1579" s="7" t="s">
        <v>154</v>
      </c>
      <c r="U1579" s="7">
        <v>2</v>
      </c>
      <c r="W1579" s="7"/>
      <c r="X1579" s="7">
        <v>2</v>
      </c>
      <c r="Y1579" s="7">
        <v>1</v>
      </c>
      <c r="Z1579" s="7"/>
      <c r="AA1579" s="7" t="s">
        <v>61</v>
      </c>
      <c r="AB1579">
        <v>1</v>
      </c>
      <c r="AC1579" t="s">
        <v>227</v>
      </c>
      <c r="AD1579" s="3"/>
      <c r="AE1579">
        <v>3</v>
      </c>
      <c r="AF1579">
        <v>5</v>
      </c>
      <c r="AG1579">
        <v>1</v>
      </c>
      <c r="AH1579">
        <v>4</v>
      </c>
      <c r="AI1579">
        <v>14</v>
      </c>
      <c r="AK1579">
        <v>5</v>
      </c>
      <c r="AL1579">
        <v>30</v>
      </c>
      <c r="AM1579">
        <v>20</v>
      </c>
      <c r="AN1579">
        <v>20</v>
      </c>
      <c r="AO1579" s="21"/>
      <c r="AP1579" s="21"/>
    </row>
    <row r="1580" spans="1:42" ht="15" customHeight="1" x14ac:dyDescent="0.25">
      <c r="A1580">
        <v>71</v>
      </c>
      <c r="B1580">
        <v>59</v>
      </c>
      <c r="C1580">
        <v>199000</v>
      </c>
      <c r="D1580">
        <v>7625001</v>
      </c>
      <c r="E1580">
        <v>27</v>
      </c>
      <c r="F1580" t="s">
        <v>225</v>
      </c>
      <c r="G1580" s="5">
        <v>0.35010416666666699</v>
      </c>
      <c r="H1580" t="s">
        <v>0</v>
      </c>
      <c r="I1580" s="1" t="s">
        <v>226</v>
      </c>
      <c r="J1580" s="1" t="s">
        <v>179</v>
      </c>
      <c r="K1580" s="1" t="s">
        <v>180</v>
      </c>
      <c r="L1580" t="s">
        <v>179</v>
      </c>
      <c r="M1580">
        <v>1</v>
      </c>
      <c r="N1580" s="7"/>
      <c r="O1580" s="7"/>
      <c r="P1580" s="7">
        <v>20</v>
      </c>
      <c r="Q1580" s="7">
        <v>18.5</v>
      </c>
      <c r="R1580" s="7">
        <v>18</v>
      </c>
      <c r="S1580" s="7">
        <v>16.5</v>
      </c>
      <c r="T1580" s="7" t="s">
        <v>155</v>
      </c>
      <c r="U1580" s="7">
        <v>0.6</v>
      </c>
      <c r="W1580">
        <v>1</v>
      </c>
      <c r="X1580" s="7" t="s">
        <v>52</v>
      </c>
      <c r="Y1580" s="7">
        <v>2</v>
      </c>
      <c r="Z1580" s="7"/>
      <c r="AA1580" s="7" t="s">
        <v>62</v>
      </c>
      <c r="AB1580">
        <v>1</v>
      </c>
      <c r="AC1580" t="s">
        <v>227</v>
      </c>
      <c r="AD1580" s="3"/>
      <c r="AE1580">
        <v>3</v>
      </c>
      <c r="AF1580">
        <v>5</v>
      </c>
      <c r="AG1580">
        <v>1</v>
      </c>
      <c r="AH1580">
        <v>4</v>
      </c>
      <c r="AI1580">
        <v>14</v>
      </c>
      <c r="AK1580">
        <v>5</v>
      </c>
      <c r="AL1580">
        <v>15</v>
      </c>
      <c r="AM1580">
        <v>15</v>
      </c>
      <c r="AN1580">
        <v>15</v>
      </c>
      <c r="AO1580" s="21"/>
      <c r="AP1580" s="21"/>
    </row>
    <row r="1581" spans="1:42" ht="15" customHeight="1" x14ac:dyDescent="0.25">
      <c r="A1581">
        <v>71</v>
      </c>
      <c r="B1581">
        <v>59</v>
      </c>
      <c r="C1581">
        <v>199000</v>
      </c>
      <c r="D1581">
        <v>7625001</v>
      </c>
      <c r="E1581">
        <v>27</v>
      </c>
      <c r="F1581" t="s">
        <v>225</v>
      </c>
      <c r="G1581" s="5">
        <v>0.35010416666666699</v>
      </c>
      <c r="H1581" t="s">
        <v>0</v>
      </c>
      <c r="I1581" s="1" t="s">
        <v>226</v>
      </c>
      <c r="J1581" s="1" t="s">
        <v>179</v>
      </c>
      <c r="K1581" s="1" t="s">
        <v>180</v>
      </c>
      <c r="L1581" t="s">
        <v>179</v>
      </c>
      <c r="M1581">
        <v>1</v>
      </c>
      <c r="N1581" s="7"/>
      <c r="O1581" s="7"/>
      <c r="P1581" s="7">
        <v>36</v>
      </c>
      <c r="Q1581" s="7">
        <v>36.5</v>
      </c>
      <c r="R1581" s="7">
        <v>23</v>
      </c>
      <c r="S1581" s="7">
        <v>22</v>
      </c>
      <c r="T1581" s="7"/>
      <c r="U1581" s="7"/>
      <c r="W1581">
        <v>1</v>
      </c>
      <c r="X1581" s="7" t="s">
        <v>52</v>
      </c>
      <c r="Y1581" s="7">
        <v>2</v>
      </c>
      <c r="Z1581" s="7"/>
      <c r="AA1581" s="7" t="s">
        <v>62</v>
      </c>
      <c r="AB1581">
        <v>1</v>
      </c>
      <c r="AC1581" t="s">
        <v>227</v>
      </c>
      <c r="AD1581" s="3"/>
      <c r="AE1581">
        <v>3</v>
      </c>
      <c r="AF1581">
        <v>5</v>
      </c>
      <c r="AG1581">
        <v>1</v>
      </c>
      <c r="AH1581">
        <v>4</v>
      </c>
      <c r="AI1581">
        <v>14</v>
      </c>
      <c r="AK1581">
        <v>5</v>
      </c>
      <c r="AL1581">
        <v>35</v>
      </c>
      <c r="AM1581">
        <v>20</v>
      </c>
      <c r="AN1581">
        <v>20</v>
      </c>
      <c r="AO1581" s="21"/>
      <c r="AP1581" s="21"/>
    </row>
    <row r="1582" spans="1:42" ht="15" customHeight="1" x14ac:dyDescent="0.25">
      <c r="A1582">
        <v>71</v>
      </c>
      <c r="B1582">
        <v>59</v>
      </c>
      <c r="C1582">
        <v>199000</v>
      </c>
      <c r="D1582">
        <v>7625001</v>
      </c>
      <c r="E1582">
        <v>27</v>
      </c>
      <c r="F1582" t="s">
        <v>225</v>
      </c>
      <c r="G1582" s="5">
        <v>0.35010416666666699</v>
      </c>
      <c r="H1582" t="s">
        <v>0</v>
      </c>
      <c r="I1582" s="1" t="s">
        <v>226</v>
      </c>
      <c r="J1582" s="1" t="s">
        <v>179</v>
      </c>
      <c r="K1582" s="1" t="s">
        <v>180</v>
      </c>
      <c r="L1582" t="s">
        <v>179</v>
      </c>
      <c r="M1582">
        <v>1</v>
      </c>
      <c r="N1582" s="7"/>
      <c r="O1582" s="7"/>
      <c r="P1582" s="7">
        <v>27.5</v>
      </c>
      <c r="Q1582" s="7">
        <v>26</v>
      </c>
      <c r="R1582" s="7">
        <v>25</v>
      </c>
      <c r="S1582" s="7">
        <v>23.5</v>
      </c>
      <c r="T1582" s="7"/>
      <c r="U1582" s="7"/>
      <c r="W1582" s="7"/>
      <c r="X1582" s="7"/>
      <c r="Y1582" s="7"/>
      <c r="Z1582" s="7"/>
      <c r="AA1582" s="7" t="s">
        <v>62</v>
      </c>
      <c r="AB1582">
        <v>1</v>
      </c>
      <c r="AC1582" t="s">
        <v>227</v>
      </c>
      <c r="AD1582" s="3"/>
      <c r="AE1582">
        <v>3</v>
      </c>
      <c r="AF1582">
        <v>5</v>
      </c>
      <c r="AG1582">
        <v>1</v>
      </c>
      <c r="AH1582">
        <v>4</v>
      </c>
      <c r="AI1582">
        <v>14</v>
      </c>
      <c r="AK1582">
        <v>5</v>
      </c>
      <c r="AL1582">
        <v>25</v>
      </c>
      <c r="AM1582">
        <v>25</v>
      </c>
      <c r="AN1582">
        <v>20</v>
      </c>
      <c r="AO1582" s="21"/>
      <c r="AP1582" s="21"/>
    </row>
    <row r="1583" spans="1:42" ht="15" customHeight="1" x14ac:dyDescent="0.25">
      <c r="A1583">
        <v>71</v>
      </c>
      <c r="B1583">
        <v>59</v>
      </c>
      <c r="C1583">
        <v>199000</v>
      </c>
      <c r="D1583">
        <v>7625001</v>
      </c>
      <c r="E1583">
        <v>27</v>
      </c>
      <c r="F1583" t="s">
        <v>225</v>
      </c>
      <c r="G1583" s="5">
        <v>0.35010416666666699</v>
      </c>
      <c r="H1583" t="s">
        <v>0</v>
      </c>
      <c r="I1583" s="1" t="s">
        <v>226</v>
      </c>
      <c r="J1583" s="1" t="s">
        <v>179</v>
      </c>
      <c r="K1583" s="1" t="s">
        <v>180</v>
      </c>
      <c r="L1583" t="s">
        <v>179</v>
      </c>
      <c r="M1583">
        <v>1</v>
      </c>
      <c r="N1583" s="7"/>
      <c r="O1583" s="7"/>
      <c r="P1583" s="7">
        <v>27</v>
      </c>
      <c r="Q1583" s="7">
        <v>26</v>
      </c>
      <c r="R1583" s="7">
        <v>25</v>
      </c>
      <c r="S1583" s="7">
        <v>23</v>
      </c>
      <c r="T1583" s="7" t="s">
        <v>155</v>
      </c>
      <c r="U1583" s="7">
        <v>2</v>
      </c>
      <c r="W1583" s="7"/>
      <c r="X1583" s="7">
        <v>1</v>
      </c>
      <c r="Y1583" s="7">
        <v>1</v>
      </c>
      <c r="Z1583" s="7"/>
      <c r="AA1583" s="7" t="s">
        <v>62</v>
      </c>
      <c r="AB1583">
        <v>1</v>
      </c>
      <c r="AC1583" t="s">
        <v>227</v>
      </c>
      <c r="AD1583" s="3"/>
      <c r="AE1583">
        <v>3</v>
      </c>
      <c r="AF1583">
        <v>5</v>
      </c>
      <c r="AG1583">
        <v>1</v>
      </c>
      <c r="AH1583">
        <v>4</v>
      </c>
      <c r="AI1583">
        <v>14</v>
      </c>
      <c r="AK1583">
        <v>5</v>
      </c>
      <c r="AL1583">
        <v>25</v>
      </c>
      <c r="AM1583">
        <v>25</v>
      </c>
      <c r="AN1583">
        <v>20</v>
      </c>
      <c r="AO1583" s="21"/>
      <c r="AP1583" s="21"/>
    </row>
    <row r="1584" spans="1:42" ht="15" customHeight="1" x14ac:dyDescent="0.25">
      <c r="A1584">
        <v>71</v>
      </c>
      <c r="B1584">
        <v>59</v>
      </c>
      <c r="C1584">
        <v>199000</v>
      </c>
      <c r="D1584">
        <v>7625001</v>
      </c>
      <c r="E1584">
        <v>27</v>
      </c>
      <c r="F1584" t="s">
        <v>225</v>
      </c>
      <c r="G1584" s="5">
        <v>0.35010416666666699</v>
      </c>
      <c r="H1584" t="s">
        <v>0</v>
      </c>
      <c r="I1584" s="1" t="s">
        <v>226</v>
      </c>
      <c r="J1584" s="1" t="s">
        <v>179</v>
      </c>
      <c r="K1584" s="1" t="s">
        <v>180</v>
      </c>
      <c r="L1584" t="s">
        <v>179</v>
      </c>
      <c r="M1584">
        <v>1</v>
      </c>
      <c r="N1584" s="7"/>
      <c r="O1584" s="7"/>
      <c r="P1584" s="7">
        <v>18.5</v>
      </c>
      <c r="Q1584" s="7">
        <v>17.5</v>
      </c>
      <c r="R1584" s="7">
        <v>18</v>
      </c>
      <c r="S1584" s="7">
        <v>19</v>
      </c>
      <c r="T1584" s="7" t="s">
        <v>155</v>
      </c>
      <c r="U1584" s="7">
        <v>1.7</v>
      </c>
      <c r="W1584" s="7"/>
      <c r="X1584" s="7">
        <v>1</v>
      </c>
      <c r="Y1584" s="7">
        <v>2</v>
      </c>
      <c r="Z1584" s="7"/>
      <c r="AA1584" s="7" t="s">
        <v>62</v>
      </c>
      <c r="AB1584">
        <v>1</v>
      </c>
      <c r="AC1584" t="s">
        <v>227</v>
      </c>
      <c r="AD1584" s="3"/>
      <c r="AE1584">
        <v>3</v>
      </c>
      <c r="AF1584">
        <v>5</v>
      </c>
      <c r="AG1584">
        <v>1</v>
      </c>
      <c r="AH1584">
        <v>4</v>
      </c>
      <c r="AI1584">
        <v>14</v>
      </c>
      <c r="AK1584">
        <v>5</v>
      </c>
      <c r="AL1584">
        <v>15</v>
      </c>
      <c r="AM1584">
        <v>15</v>
      </c>
      <c r="AN1584">
        <v>15</v>
      </c>
      <c r="AO1584" s="21"/>
      <c r="AP1584" s="21"/>
    </row>
    <row r="1585" spans="1:42" ht="15" customHeight="1" x14ac:dyDescent="0.25">
      <c r="A1585">
        <v>71</v>
      </c>
      <c r="B1585">
        <v>59</v>
      </c>
      <c r="C1585">
        <v>199000</v>
      </c>
      <c r="D1585">
        <v>7625001</v>
      </c>
      <c r="E1585">
        <v>27</v>
      </c>
      <c r="F1585" t="s">
        <v>225</v>
      </c>
      <c r="G1585" s="5">
        <v>0.35010416666666699</v>
      </c>
      <c r="H1585" t="s">
        <v>0</v>
      </c>
      <c r="I1585" s="1" t="s">
        <v>226</v>
      </c>
      <c r="J1585" s="1" t="s">
        <v>179</v>
      </c>
      <c r="K1585" s="1" t="s">
        <v>180</v>
      </c>
      <c r="L1585" t="s">
        <v>179</v>
      </c>
      <c r="M1585">
        <v>1</v>
      </c>
      <c r="N1585" s="7"/>
      <c r="O1585" s="7"/>
      <c r="P1585" s="7">
        <v>41</v>
      </c>
      <c r="Q1585" s="7">
        <v>39</v>
      </c>
      <c r="R1585" s="7">
        <v>26</v>
      </c>
      <c r="S1585" s="7">
        <v>26</v>
      </c>
      <c r="T1585" s="7" t="s">
        <v>155</v>
      </c>
      <c r="U1585" s="7">
        <v>1</v>
      </c>
      <c r="W1585" s="7"/>
      <c r="X1585" s="7">
        <v>3</v>
      </c>
      <c r="Y1585" s="7">
        <v>1</v>
      </c>
      <c r="Z1585" s="7"/>
      <c r="AA1585" s="7" t="s">
        <v>62</v>
      </c>
      <c r="AB1585">
        <v>1</v>
      </c>
      <c r="AC1585" t="s">
        <v>227</v>
      </c>
      <c r="AD1585" s="3"/>
      <c r="AE1585">
        <v>3</v>
      </c>
      <c r="AF1585">
        <v>5</v>
      </c>
      <c r="AG1585">
        <v>1</v>
      </c>
      <c r="AH1585">
        <v>4</v>
      </c>
      <c r="AI1585">
        <v>14</v>
      </c>
      <c r="AK1585">
        <v>5</v>
      </c>
      <c r="AL1585">
        <v>35</v>
      </c>
      <c r="AM1585">
        <v>25</v>
      </c>
      <c r="AN1585">
        <v>25</v>
      </c>
      <c r="AO1585" s="21"/>
      <c r="AP1585" s="21"/>
    </row>
    <row r="1586" spans="1:42" ht="15" customHeight="1" x14ac:dyDescent="0.25">
      <c r="A1586">
        <v>71</v>
      </c>
      <c r="B1586">
        <v>59</v>
      </c>
      <c r="C1586">
        <v>199000</v>
      </c>
      <c r="D1586">
        <v>7625001</v>
      </c>
      <c r="E1586">
        <v>27</v>
      </c>
      <c r="F1586" t="s">
        <v>225</v>
      </c>
      <c r="G1586" s="5">
        <v>0.35010416666666699</v>
      </c>
      <c r="H1586" t="s">
        <v>0</v>
      </c>
      <c r="I1586" s="1" t="s">
        <v>226</v>
      </c>
      <c r="J1586" s="1" t="s">
        <v>179</v>
      </c>
      <c r="K1586" s="1" t="s">
        <v>180</v>
      </c>
      <c r="L1586" t="s">
        <v>179</v>
      </c>
      <c r="M1586">
        <v>1</v>
      </c>
      <c r="N1586" s="7"/>
      <c r="O1586" s="7"/>
      <c r="P1586" s="7">
        <v>30</v>
      </c>
      <c r="Q1586" s="7">
        <v>40</v>
      </c>
      <c r="R1586" s="7">
        <v>42</v>
      </c>
      <c r="S1586" s="7">
        <v>30</v>
      </c>
      <c r="T1586" s="7" t="s">
        <v>205</v>
      </c>
      <c r="U1586" s="7">
        <v>0.5</v>
      </c>
      <c r="W1586" s="7"/>
      <c r="X1586" s="7">
        <v>2</v>
      </c>
      <c r="Y1586" s="7">
        <v>2</v>
      </c>
      <c r="Z1586" s="7"/>
      <c r="AA1586" s="7" t="s">
        <v>62</v>
      </c>
      <c r="AB1586">
        <v>1</v>
      </c>
      <c r="AC1586" t="s">
        <v>227</v>
      </c>
      <c r="AD1586" s="3"/>
      <c r="AE1586">
        <v>3</v>
      </c>
      <c r="AF1586">
        <v>5</v>
      </c>
      <c r="AG1586">
        <v>1</v>
      </c>
      <c r="AH1586">
        <v>4</v>
      </c>
      <c r="AI1586">
        <v>14</v>
      </c>
      <c r="AK1586">
        <v>5</v>
      </c>
      <c r="AL1586">
        <v>40</v>
      </c>
      <c r="AM1586">
        <v>40</v>
      </c>
      <c r="AN1586">
        <v>30</v>
      </c>
      <c r="AO1586" s="21"/>
      <c r="AP1586" s="21"/>
    </row>
    <row r="1587" spans="1:42" ht="15" customHeight="1" x14ac:dyDescent="0.25">
      <c r="A1587">
        <v>71</v>
      </c>
      <c r="B1587">
        <v>59</v>
      </c>
      <c r="C1587">
        <v>199000</v>
      </c>
      <c r="D1587">
        <v>7625001</v>
      </c>
      <c r="E1587">
        <v>27</v>
      </c>
      <c r="F1587" t="s">
        <v>225</v>
      </c>
      <c r="G1587" s="5">
        <v>0.35010416666666699</v>
      </c>
      <c r="H1587" t="s">
        <v>0</v>
      </c>
      <c r="I1587" s="1" t="s">
        <v>226</v>
      </c>
      <c r="J1587" s="1" t="s">
        <v>179</v>
      </c>
      <c r="K1587" s="1" t="s">
        <v>180</v>
      </c>
      <c r="L1587" t="s">
        <v>179</v>
      </c>
      <c r="M1587">
        <v>1</v>
      </c>
      <c r="N1587" s="7"/>
      <c r="O1587" s="7"/>
      <c r="P1587" s="7">
        <v>24</v>
      </c>
      <c r="Q1587" s="7">
        <v>23</v>
      </c>
      <c r="R1587" s="7">
        <v>22</v>
      </c>
      <c r="S1587" s="7">
        <v>22</v>
      </c>
      <c r="T1587" s="7" t="s">
        <v>155</v>
      </c>
      <c r="U1587" s="7">
        <v>2</v>
      </c>
      <c r="W1587" s="7"/>
      <c r="X1587" s="7">
        <v>1</v>
      </c>
      <c r="Y1587" s="7">
        <v>1</v>
      </c>
      <c r="Z1587" s="7"/>
      <c r="AA1587" s="7" t="s">
        <v>62</v>
      </c>
      <c r="AB1587">
        <v>1</v>
      </c>
      <c r="AC1587" t="s">
        <v>227</v>
      </c>
      <c r="AD1587" s="3"/>
      <c r="AE1587">
        <v>3</v>
      </c>
      <c r="AF1587">
        <v>5</v>
      </c>
      <c r="AG1587">
        <v>1</v>
      </c>
      <c r="AH1587">
        <v>4</v>
      </c>
      <c r="AI1587">
        <v>14</v>
      </c>
      <c r="AK1587">
        <v>5</v>
      </c>
      <c r="AL1587">
        <v>20</v>
      </c>
      <c r="AM1587">
        <v>20</v>
      </c>
      <c r="AN1587">
        <v>20</v>
      </c>
      <c r="AO1587" s="21"/>
      <c r="AP1587" s="21"/>
    </row>
    <row r="1588" spans="1:42" ht="15" customHeight="1" x14ac:dyDescent="0.25">
      <c r="A1588">
        <v>71</v>
      </c>
      <c r="B1588">
        <v>59</v>
      </c>
      <c r="C1588">
        <v>199000</v>
      </c>
      <c r="D1588">
        <v>7625001</v>
      </c>
      <c r="E1588">
        <v>27</v>
      </c>
      <c r="F1588" t="s">
        <v>225</v>
      </c>
      <c r="G1588" s="5">
        <v>0.35010416666666699</v>
      </c>
      <c r="H1588" t="s">
        <v>0</v>
      </c>
      <c r="I1588" s="1" t="s">
        <v>226</v>
      </c>
      <c r="J1588" s="1" t="s">
        <v>179</v>
      </c>
      <c r="K1588" s="1" t="s">
        <v>180</v>
      </c>
      <c r="L1588" t="s">
        <v>179</v>
      </c>
      <c r="M1588">
        <v>1</v>
      </c>
      <c r="N1588" s="7"/>
      <c r="O1588" s="7"/>
      <c r="P1588" s="7">
        <v>24</v>
      </c>
      <c r="Q1588" s="7">
        <v>20</v>
      </c>
      <c r="R1588" s="7">
        <v>19</v>
      </c>
      <c r="S1588" s="7">
        <v>17.5</v>
      </c>
      <c r="T1588" s="7"/>
      <c r="U1588" s="7"/>
      <c r="W1588" s="7"/>
      <c r="X1588" s="7"/>
      <c r="Y1588" s="7"/>
      <c r="Z1588" s="7"/>
      <c r="AA1588" s="7" t="s">
        <v>62</v>
      </c>
      <c r="AB1588">
        <v>1</v>
      </c>
      <c r="AC1588" t="s">
        <v>227</v>
      </c>
      <c r="AD1588" s="3"/>
      <c r="AE1588">
        <v>3</v>
      </c>
      <c r="AF1588">
        <v>5</v>
      </c>
      <c r="AG1588">
        <v>1</v>
      </c>
      <c r="AH1588">
        <v>4</v>
      </c>
      <c r="AI1588">
        <v>14</v>
      </c>
      <c r="AK1588">
        <v>5</v>
      </c>
      <c r="AL1588">
        <v>20</v>
      </c>
      <c r="AM1588">
        <v>15</v>
      </c>
      <c r="AN1588">
        <v>15</v>
      </c>
      <c r="AO1588" s="21"/>
      <c r="AP1588" s="21"/>
    </row>
    <row r="1589" spans="1:42" ht="15" customHeight="1" x14ac:dyDescent="0.25">
      <c r="A1589">
        <v>71</v>
      </c>
      <c r="B1589">
        <v>59</v>
      </c>
      <c r="C1589">
        <v>199000</v>
      </c>
      <c r="D1589">
        <v>7625001</v>
      </c>
      <c r="E1589">
        <v>27</v>
      </c>
      <c r="F1589" t="s">
        <v>225</v>
      </c>
      <c r="G1589" s="5">
        <v>0.35010416666666699</v>
      </c>
      <c r="H1589" t="s">
        <v>0</v>
      </c>
      <c r="I1589" s="1" t="s">
        <v>226</v>
      </c>
      <c r="J1589" s="1" t="s">
        <v>179</v>
      </c>
      <c r="K1589" s="1" t="s">
        <v>180</v>
      </c>
      <c r="L1589" t="s">
        <v>179</v>
      </c>
      <c r="M1589">
        <v>1</v>
      </c>
      <c r="N1589" s="7"/>
      <c r="O1589" s="7"/>
      <c r="P1589" s="7">
        <v>29</v>
      </c>
      <c r="Q1589" s="7">
        <v>29</v>
      </c>
      <c r="R1589" s="7">
        <v>24</v>
      </c>
      <c r="S1589" s="7">
        <v>22</v>
      </c>
      <c r="T1589" s="7"/>
      <c r="U1589" s="7"/>
      <c r="W1589" s="7"/>
      <c r="X1589" s="7">
        <v>1</v>
      </c>
      <c r="Y1589" s="7">
        <v>1</v>
      </c>
      <c r="Z1589" s="7"/>
      <c r="AA1589" s="7" t="s">
        <v>62</v>
      </c>
      <c r="AB1589">
        <v>1</v>
      </c>
      <c r="AC1589" t="s">
        <v>227</v>
      </c>
      <c r="AD1589" s="3"/>
      <c r="AE1589">
        <v>3</v>
      </c>
      <c r="AF1589">
        <v>5</v>
      </c>
      <c r="AG1589">
        <v>1</v>
      </c>
      <c r="AH1589">
        <v>4</v>
      </c>
      <c r="AI1589">
        <v>14</v>
      </c>
      <c r="AK1589">
        <v>5</v>
      </c>
      <c r="AL1589">
        <v>25</v>
      </c>
      <c r="AM1589">
        <v>20</v>
      </c>
      <c r="AN1589">
        <v>20</v>
      </c>
      <c r="AO1589" s="21"/>
      <c r="AP1589" s="21"/>
    </row>
    <row r="1590" spans="1:42" ht="15" customHeight="1" x14ac:dyDescent="0.25">
      <c r="A1590">
        <v>71</v>
      </c>
      <c r="B1590">
        <v>59</v>
      </c>
      <c r="C1590">
        <v>199000</v>
      </c>
      <c r="D1590">
        <v>7625001</v>
      </c>
      <c r="E1590">
        <v>27</v>
      </c>
      <c r="F1590" t="s">
        <v>225</v>
      </c>
      <c r="G1590" s="5">
        <v>0.35010416666666699</v>
      </c>
      <c r="H1590" t="s">
        <v>0</v>
      </c>
      <c r="I1590" s="1" t="s">
        <v>226</v>
      </c>
      <c r="J1590" s="1" t="s">
        <v>179</v>
      </c>
      <c r="K1590" s="1" t="s">
        <v>180</v>
      </c>
      <c r="L1590" t="s">
        <v>179</v>
      </c>
      <c r="M1590">
        <v>1</v>
      </c>
      <c r="N1590" s="7"/>
      <c r="O1590" s="7"/>
      <c r="P1590" s="7">
        <v>36</v>
      </c>
      <c r="Q1590" s="7">
        <v>35</v>
      </c>
      <c r="R1590" s="7">
        <v>34.5</v>
      </c>
      <c r="S1590" s="7">
        <v>32.5</v>
      </c>
      <c r="T1590" s="7"/>
      <c r="U1590" s="7"/>
      <c r="W1590" s="7"/>
      <c r="X1590" s="7"/>
      <c r="Y1590" s="7"/>
      <c r="Z1590" s="7"/>
      <c r="AA1590" s="7" t="s">
        <v>62</v>
      </c>
      <c r="AB1590">
        <v>1</v>
      </c>
      <c r="AC1590" t="s">
        <v>227</v>
      </c>
      <c r="AD1590" s="3"/>
      <c r="AE1590">
        <v>3</v>
      </c>
      <c r="AF1590">
        <v>5</v>
      </c>
      <c r="AG1590">
        <v>1</v>
      </c>
      <c r="AH1590">
        <v>4</v>
      </c>
      <c r="AI1590">
        <v>14</v>
      </c>
      <c r="AK1590">
        <v>5</v>
      </c>
      <c r="AL1590">
        <v>35</v>
      </c>
      <c r="AM1590">
        <v>30</v>
      </c>
      <c r="AN1590">
        <v>30</v>
      </c>
      <c r="AO1590" s="21"/>
      <c r="AP1590" s="21"/>
    </row>
    <row r="1591" spans="1:42" ht="15" customHeight="1" x14ac:dyDescent="0.25">
      <c r="A1591">
        <v>71</v>
      </c>
      <c r="B1591">
        <v>59</v>
      </c>
      <c r="C1591">
        <v>199000</v>
      </c>
      <c r="D1591">
        <v>7625001</v>
      </c>
      <c r="E1591">
        <v>27</v>
      </c>
      <c r="F1591" t="s">
        <v>225</v>
      </c>
      <c r="G1591" s="5">
        <v>0.35010416666666699</v>
      </c>
      <c r="H1591" t="s">
        <v>0</v>
      </c>
      <c r="I1591" s="1" t="s">
        <v>226</v>
      </c>
      <c r="J1591" s="1" t="s">
        <v>179</v>
      </c>
      <c r="K1591" s="1" t="s">
        <v>180</v>
      </c>
      <c r="L1591" t="s">
        <v>179</v>
      </c>
      <c r="M1591">
        <v>1</v>
      </c>
      <c r="N1591" s="7"/>
      <c r="O1591" s="7"/>
      <c r="P1591" s="7">
        <v>36</v>
      </c>
      <c r="Q1591" s="7">
        <v>35</v>
      </c>
      <c r="R1591" s="7">
        <v>33</v>
      </c>
      <c r="S1591" s="7">
        <v>31</v>
      </c>
      <c r="T1591" s="7"/>
      <c r="U1591" s="7"/>
      <c r="W1591" s="7"/>
      <c r="X1591" s="7">
        <v>2</v>
      </c>
      <c r="Y1591" s="7">
        <v>2</v>
      </c>
      <c r="Z1591" s="7"/>
      <c r="AA1591" s="7" t="s">
        <v>62</v>
      </c>
      <c r="AB1591">
        <v>1</v>
      </c>
      <c r="AC1591" t="s">
        <v>227</v>
      </c>
      <c r="AD1591" s="3"/>
      <c r="AE1591">
        <v>3</v>
      </c>
      <c r="AF1591">
        <v>5</v>
      </c>
      <c r="AG1591">
        <v>1</v>
      </c>
      <c r="AH1591">
        <v>4</v>
      </c>
      <c r="AI1591">
        <v>14</v>
      </c>
      <c r="AK1591">
        <v>5</v>
      </c>
      <c r="AL1591">
        <v>35</v>
      </c>
      <c r="AM1591">
        <v>30</v>
      </c>
      <c r="AN1591">
        <v>30</v>
      </c>
      <c r="AO1591" s="21"/>
      <c r="AP1591" s="21"/>
    </row>
    <row r="1592" spans="1:42" ht="15" customHeight="1" x14ac:dyDescent="0.25">
      <c r="A1592">
        <v>71</v>
      </c>
      <c r="B1592">
        <v>59</v>
      </c>
      <c r="C1592">
        <v>199000</v>
      </c>
      <c r="D1592">
        <v>7625001</v>
      </c>
      <c r="E1592">
        <v>27</v>
      </c>
      <c r="F1592" t="s">
        <v>225</v>
      </c>
      <c r="G1592" s="5">
        <v>0.35010416666666699</v>
      </c>
      <c r="H1592" t="s">
        <v>0</v>
      </c>
      <c r="I1592" s="1" t="s">
        <v>226</v>
      </c>
      <c r="J1592" s="1" t="s">
        <v>179</v>
      </c>
      <c r="K1592" s="1" t="s">
        <v>180</v>
      </c>
      <c r="L1592" t="s">
        <v>179</v>
      </c>
      <c r="M1592">
        <v>1</v>
      </c>
      <c r="N1592" s="7"/>
      <c r="O1592" s="7"/>
      <c r="P1592" s="7">
        <v>25</v>
      </c>
      <c r="Q1592" s="7">
        <v>24</v>
      </c>
      <c r="R1592" s="7">
        <v>22</v>
      </c>
      <c r="S1592" s="7">
        <v>19.5</v>
      </c>
      <c r="T1592" s="7"/>
      <c r="U1592" s="7"/>
      <c r="W1592" s="7"/>
      <c r="X1592" s="7">
        <v>1</v>
      </c>
      <c r="Y1592" s="7">
        <v>2</v>
      </c>
      <c r="Z1592" s="7"/>
      <c r="AA1592" s="7" t="s">
        <v>62</v>
      </c>
      <c r="AB1592">
        <v>1</v>
      </c>
      <c r="AC1592" t="s">
        <v>227</v>
      </c>
      <c r="AD1592" s="3"/>
      <c r="AE1592">
        <v>3</v>
      </c>
      <c r="AF1592">
        <v>5</v>
      </c>
      <c r="AG1592">
        <v>1</v>
      </c>
      <c r="AH1592">
        <v>4</v>
      </c>
      <c r="AI1592">
        <v>14</v>
      </c>
      <c r="AK1592">
        <v>5</v>
      </c>
      <c r="AL1592">
        <v>20</v>
      </c>
      <c r="AM1592">
        <v>20</v>
      </c>
      <c r="AN1592">
        <v>15</v>
      </c>
      <c r="AO1592" s="21"/>
      <c r="AP1592" s="21"/>
    </row>
    <row r="1593" spans="1:42" ht="15" customHeight="1" x14ac:dyDescent="0.25">
      <c r="A1593">
        <v>71</v>
      </c>
      <c r="B1593">
        <v>59</v>
      </c>
      <c r="C1593">
        <v>199000</v>
      </c>
      <c r="D1593">
        <v>7625001</v>
      </c>
      <c r="E1593">
        <v>27</v>
      </c>
      <c r="F1593" t="s">
        <v>225</v>
      </c>
      <c r="G1593" s="5">
        <v>0.35010416666666699</v>
      </c>
      <c r="H1593" t="s">
        <v>0</v>
      </c>
      <c r="I1593" s="1" t="s">
        <v>226</v>
      </c>
      <c r="J1593" s="1" t="s">
        <v>179</v>
      </c>
      <c r="K1593" s="1" t="s">
        <v>180</v>
      </c>
      <c r="L1593" t="s">
        <v>179</v>
      </c>
      <c r="M1593">
        <v>1</v>
      </c>
      <c r="N1593" s="7"/>
      <c r="O1593" s="7"/>
      <c r="P1593" s="7">
        <v>31</v>
      </c>
      <c r="Q1593" s="7">
        <v>30</v>
      </c>
      <c r="R1593" s="7">
        <v>30</v>
      </c>
      <c r="S1593" s="7">
        <v>33</v>
      </c>
      <c r="T1593" s="7" t="s">
        <v>155</v>
      </c>
      <c r="U1593" s="7">
        <v>2</v>
      </c>
      <c r="W1593" s="7"/>
      <c r="X1593" s="7">
        <v>1</v>
      </c>
      <c r="Y1593" s="7">
        <v>1</v>
      </c>
      <c r="Z1593" s="7"/>
      <c r="AA1593" s="7" t="s">
        <v>63</v>
      </c>
      <c r="AB1593">
        <v>1</v>
      </c>
      <c r="AC1593" t="s">
        <v>227</v>
      </c>
      <c r="AD1593" s="3"/>
      <c r="AE1593">
        <v>3</v>
      </c>
      <c r="AF1593">
        <v>5</v>
      </c>
      <c r="AG1593">
        <v>1</v>
      </c>
      <c r="AH1593">
        <v>4</v>
      </c>
      <c r="AI1593">
        <v>14</v>
      </c>
      <c r="AK1593">
        <v>5</v>
      </c>
      <c r="AL1593">
        <v>30</v>
      </c>
      <c r="AM1593">
        <v>30</v>
      </c>
      <c r="AN1593">
        <v>30</v>
      </c>
      <c r="AO1593" s="21"/>
      <c r="AP1593" s="21"/>
    </row>
    <row r="1594" spans="1:42" ht="15" customHeight="1" x14ac:dyDescent="0.25">
      <c r="A1594">
        <v>71</v>
      </c>
      <c r="B1594">
        <v>59</v>
      </c>
      <c r="C1594">
        <v>199000</v>
      </c>
      <c r="D1594">
        <v>7625001</v>
      </c>
      <c r="E1594">
        <v>27</v>
      </c>
      <c r="F1594" t="s">
        <v>225</v>
      </c>
      <c r="G1594" s="5">
        <v>0.35010416666666699</v>
      </c>
      <c r="H1594" t="s">
        <v>0</v>
      </c>
      <c r="I1594" s="1" t="s">
        <v>226</v>
      </c>
      <c r="J1594" s="1" t="s">
        <v>179</v>
      </c>
      <c r="K1594" s="1" t="s">
        <v>180</v>
      </c>
      <c r="L1594" t="s">
        <v>179</v>
      </c>
      <c r="M1594">
        <v>1</v>
      </c>
      <c r="N1594" s="7"/>
      <c r="O1594" s="7"/>
      <c r="P1594" s="7">
        <v>24</v>
      </c>
      <c r="Q1594" s="7">
        <v>23</v>
      </c>
      <c r="R1594" s="7">
        <v>22.5</v>
      </c>
      <c r="S1594" s="7">
        <v>21</v>
      </c>
      <c r="T1594" s="7"/>
      <c r="U1594" s="7"/>
      <c r="W1594" s="7"/>
      <c r="X1594" s="7">
        <v>1</v>
      </c>
      <c r="Y1594" s="7">
        <v>1</v>
      </c>
      <c r="Z1594" s="7"/>
      <c r="AA1594" s="7" t="s">
        <v>60</v>
      </c>
      <c r="AB1594">
        <v>1</v>
      </c>
      <c r="AC1594" t="s">
        <v>227</v>
      </c>
      <c r="AD1594" s="3"/>
      <c r="AE1594">
        <v>3</v>
      </c>
      <c r="AF1594">
        <v>5</v>
      </c>
      <c r="AG1594">
        <v>1</v>
      </c>
      <c r="AH1594">
        <v>4</v>
      </c>
      <c r="AI1594">
        <v>14</v>
      </c>
      <c r="AK1594">
        <v>5</v>
      </c>
      <c r="AL1594">
        <v>20</v>
      </c>
      <c r="AM1594">
        <v>20</v>
      </c>
      <c r="AN1594">
        <v>20</v>
      </c>
      <c r="AO1594" s="21"/>
      <c r="AP1594" s="21"/>
    </row>
    <row r="1595" spans="1:42" ht="15" customHeight="1" x14ac:dyDescent="0.25">
      <c r="A1595">
        <v>72</v>
      </c>
      <c r="B1595">
        <v>59</v>
      </c>
      <c r="C1595">
        <v>198500</v>
      </c>
      <c r="D1595">
        <v>7624498</v>
      </c>
      <c r="E1595">
        <v>33</v>
      </c>
      <c r="F1595" t="s">
        <v>225</v>
      </c>
      <c r="G1595" s="5">
        <v>0.4152777777777778</v>
      </c>
      <c r="H1595" t="s">
        <v>0</v>
      </c>
      <c r="I1595" s="1" t="s">
        <v>228</v>
      </c>
      <c r="J1595" s="1" t="s">
        <v>179</v>
      </c>
      <c r="K1595" s="1" t="s">
        <v>192</v>
      </c>
      <c r="L1595" t="s">
        <v>179</v>
      </c>
      <c r="M1595">
        <v>1</v>
      </c>
      <c r="N1595" s="7"/>
      <c r="O1595" s="7"/>
      <c r="P1595" s="7">
        <v>26.5</v>
      </c>
      <c r="Q1595" s="7">
        <v>25</v>
      </c>
      <c r="R1595" s="7">
        <v>24.5</v>
      </c>
      <c r="S1595" s="7">
        <v>24</v>
      </c>
      <c r="T1595" s="7"/>
      <c r="U1595" s="7"/>
      <c r="W1595" s="7"/>
      <c r="X1595" s="7">
        <v>1</v>
      </c>
      <c r="Y1595" s="7">
        <v>1</v>
      </c>
      <c r="Z1595" s="7">
        <v>1</v>
      </c>
      <c r="AA1595" t="s">
        <v>61</v>
      </c>
      <c r="AB1595" s="1">
        <v>9</v>
      </c>
      <c r="AC1595" t="s">
        <v>59</v>
      </c>
      <c r="AD1595" s="3">
        <v>0.7</v>
      </c>
      <c r="AE1595">
        <v>5</v>
      </c>
      <c r="AF1595">
        <v>3</v>
      </c>
      <c r="AG1595">
        <v>2</v>
      </c>
      <c r="AH1595">
        <v>2</v>
      </c>
      <c r="AI1595">
        <v>6</v>
      </c>
      <c r="AK1595">
        <v>3</v>
      </c>
      <c r="AL1595">
        <v>25</v>
      </c>
      <c r="AM1595">
        <v>20</v>
      </c>
      <c r="AN1595">
        <v>20</v>
      </c>
      <c r="AO1595" s="21"/>
      <c r="AP1595" s="21"/>
    </row>
    <row r="1596" spans="1:42" ht="15" customHeight="1" x14ac:dyDescent="0.25">
      <c r="A1596">
        <v>72</v>
      </c>
      <c r="B1596">
        <v>59</v>
      </c>
      <c r="C1596">
        <v>198500</v>
      </c>
      <c r="D1596">
        <v>7624498</v>
      </c>
      <c r="E1596">
        <v>33</v>
      </c>
      <c r="F1596" t="s">
        <v>225</v>
      </c>
      <c r="G1596" s="5">
        <v>0.4152777777777778</v>
      </c>
      <c r="H1596" t="s">
        <v>0</v>
      </c>
      <c r="I1596" s="1" t="s">
        <v>228</v>
      </c>
      <c r="J1596" s="1" t="s">
        <v>179</v>
      </c>
      <c r="K1596" s="1" t="s">
        <v>192</v>
      </c>
      <c r="L1596" t="s">
        <v>179</v>
      </c>
      <c r="M1596">
        <v>1</v>
      </c>
      <c r="N1596" s="7"/>
      <c r="O1596" s="7"/>
      <c r="P1596" s="7">
        <v>38.5</v>
      </c>
      <c r="Q1596" s="7">
        <v>33</v>
      </c>
      <c r="R1596" s="7">
        <v>28</v>
      </c>
      <c r="S1596" s="7">
        <v>21</v>
      </c>
      <c r="T1596" s="7" t="s">
        <v>155</v>
      </c>
      <c r="U1596" s="7">
        <v>0.6</v>
      </c>
      <c r="W1596" s="7"/>
      <c r="X1596" s="7">
        <v>1</v>
      </c>
      <c r="Y1596" s="7">
        <v>2</v>
      </c>
      <c r="Z1596" s="7">
        <v>1</v>
      </c>
      <c r="AA1596" t="s">
        <v>61</v>
      </c>
      <c r="AB1596" s="1">
        <v>9</v>
      </c>
      <c r="AC1596" t="s">
        <v>59</v>
      </c>
      <c r="AD1596" s="3">
        <v>0.7</v>
      </c>
      <c r="AE1596">
        <v>5</v>
      </c>
      <c r="AF1596">
        <v>3</v>
      </c>
      <c r="AG1596">
        <v>2</v>
      </c>
      <c r="AH1596">
        <v>2</v>
      </c>
      <c r="AI1596">
        <v>6</v>
      </c>
      <c r="AK1596">
        <v>3</v>
      </c>
      <c r="AL1596">
        <v>30</v>
      </c>
      <c r="AM1596">
        <v>25</v>
      </c>
      <c r="AN1596">
        <v>20</v>
      </c>
      <c r="AO1596" s="21"/>
      <c r="AP1596" s="21"/>
    </row>
    <row r="1597" spans="1:42" ht="15" customHeight="1" x14ac:dyDescent="0.25">
      <c r="A1597">
        <v>72</v>
      </c>
      <c r="B1597">
        <v>59</v>
      </c>
      <c r="C1597">
        <v>198500</v>
      </c>
      <c r="D1597">
        <v>7624498</v>
      </c>
      <c r="E1597">
        <v>33</v>
      </c>
      <c r="F1597" t="s">
        <v>225</v>
      </c>
      <c r="G1597" s="5">
        <v>0.41527777777777802</v>
      </c>
      <c r="H1597" t="s">
        <v>0</v>
      </c>
      <c r="I1597" s="1" t="s">
        <v>228</v>
      </c>
      <c r="J1597" s="1" t="s">
        <v>179</v>
      </c>
      <c r="K1597" s="1" t="s">
        <v>192</v>
      </c>
      <c r="L1597" t="s">
        <v>179</v>
      </c>
      <c r="M1597">
        <v>1</v>
      </c>
      <c r="N1597" s="7"/>
      <c r="O1597" s="7"/>
      <c r="P1597" s="7">
        <v>18.5</v>
      </c>
      <c r="Q1597" s="7">
        <v>18</v>
      </c>
      <c r="R1597" s="7">
        <v>17</v>
      </c>
      <c r="S1597" s="7">
        <v>16</v>
      </c>
      <c r="T1597" s="7"/>
      <c r="U1597" s="7"/>
      <c r="W1597" s="7"/>
      <c r="X1597" s="7">
        <v>1</v>
      </c>
      <c r="Y1597" s="7">
        <v>1</v>
      </c>
      <c r="Z1597" s="7">
        <v>1</v>
      </c>
      <c r="AA1597" t="s">
        <v>61</v>
      </c>
      <c r="AB1597" s="1">
        <v>9</v>
      </c>
      <c r="AC1597" t="s">
        <v>59</v>
      </c>
      <c r="AD1597" s="3">
        <v>0.7</v>
      </c>
      <c r="AE1597">
        <v>5</v>
      </c>
      <c r="AF1597">
        <v>3</v>
      </c>
      <c r="AG1597">
        <v>2</v>
      </c>
      <c r="AH1597">
        <v>2</v>
      </c>
      <c r="AI1597">
        <v>6</v>
      </c>
      <c r="AK1597">
        <v>3</v>
      </c>
      <c r="AL1597">
        <v>15</v>
      </c>
      <c r="AM1597">
        <v>15</v>
      </c>
      <c r="AN1597">
        <v>15</v>
      </c>
      <c r="AO1597" s="21"/>
      <c r="AP1597" s="21"/>
    </row>
    <row r="1598" spans="1:42" ht="15" customHeight="1" x14ac:dyDescent="0.25">
      <c r="A1598">
        <v>72</v>
      </c>
      <c r="B1598">
        <v>59</v>
      </c>
      <c r="C1598">
        <v>198500</v>
      </c>
      <c r="D1598">
        <v>7624498</v>
      </c>
      <c r="E1598">
        <v>33</v>
      </c>
      <c r="F1598" t="s">
        <v>225</v>
      </c>
      <c r="G1598" s="5">
        <v>0.41527777777777802</v>
      </c>
      <c r="H1598" t="s">
        <v>0</v>
      </c>
      <c r="I1598" s="1" t="s">
        <v>228</v>
      </c>
      <c r="J1598" s="1" t="s">
        <v>179</v>
      </c>
      <c r="K1598" s="1" t="s">
        <v>192</v>
      </c>
      <c r="L1598" t="s">
        <v>179</v>
      </c>
      <c r="M1598" s="1"/>
      <c r="N1598" s="7">
        <v>1</v>
      </c>
      <c r="O1598" s="7"/>
      <c r="P1598" s="7">
        <v>23</v>
      </c>
      <c r="Q1598" s="7">
        <v>23</v>
      </c>
      <c r="R1598" s="7">
        <v>21.5</v>
      </c>
      <c r="S1598" s="7">
        <v>21</v>
      </c>
      <c r="T1598" s="7" t="s">
        <v>155</v>
      </c>
      <c r="U1598" s="7">
        <v>0.6</v>
      </c>
      <c r="W1598" s="7"/>
      <c r="X1598" s="7">
        <v>1</v>
      </c>
      <c r="Y1598" s="7">
        <v>1</v>
      </c>
      <c r="Z1598" s="7">
        <v>1</v>
      </c>
      <c r="AA1598" t="s">
        <v>61</v>
      </c>
      <c r="AB1598" s="1">
        <v>9</v>
      </c>
      <c r="AC1598" t="s">
        <v>59</v>
      </c>
      <c r="AD1598" s="3">
        <v>0.7</v>
      </c>
      <c r="AE1598">
        <v>5</v>
      </c>
      <c r="AF1598">
        <v>3</v>
      </c>
      <c r="AG1598">
        <v>2</v>
      </c>
      <c r="AH1598">
        <v>2</v>
      </c>
      <c r="AI1598">
        <v>6</v>
      </c>
      <c r="AK1598">
        <v>3</v>
      </c>
      <c r="AL1598">
        <v>20</v>
      </c>
      <c r="AM1598">
        <v>20</v>
      </c>
      <c r="AN1598">
        <v>20</v>
      </c>
      <c r="AO1598" s="21"/>
      <c r="AP1598" s="21"/>
    </row>
    <row r="1599" spans="1:42" ht="15" customHeight="1" x14ac:dyDescent="0.25">
      <c r="A1599">
        <v>72</v>
      </c>
      <c r="B1599">
        <v>59</v>
      </c>
      <c r="C1599">
        <v>198500</v>
      </c>
      <c r="D1599">
        <v>7624498</v>
      </c>
      <c r="E1599">
        <v>33</v>
      </c>
      <c r="F1599" t="s">
        <v>225</v>
      </c>
      <c r="G1599" s="5">
        <v>0.41527777777777802</v>
      </c>
      <c r="H1599" t="s">
        <v>0</v>
      </c>
      <c r="I1599" s="1" t="s">
        <v>228</v>
      </c>
      <c r="J1599" s="1" t="s">
        <v>179</v>
      </c>
      <c r="K1599" s="1" t="s">
        <v>192</v>
      </c>
      <c r="L1599" t="s">
        <v>179</v>
      </c>
      <c r="M1599" s="1"/>
      <c r="N1599" s="7">
        <v>1</v>
      </c>
      <c r="O1599" s="7">
        <v>1</v>
      </c>
      <c r="P1599" s="7">
        <v>20</v>
      </c>
      <c r="Q1599" s="7">
        <v>20</v>
      </c>
      <c r="R1599" s="7">
        <v>19.5</v>
      </c>
      <c r="S1599" s="7">
        <v>19.5</v>
      </c>
      <c r="T1599" s="7"/>
      <c r="U1599" s="7"/>
      <c r="W1599" s="7"/>
      <c r="X1599" s="7">
        <v>1</v>
      </c>
      <c r="Y1599" s="7">
        <v>1</v>
      </c>
      <c r="Z1599" s="7">
        <v>1</v>
      </c>
      <c r="AA1599" t="s">
        <v>61</v>
      </c>
      <c r="AB1599" s="1">
        <v>9</v>
      </c>
      <c r="AC1599" t="s">
        <v>59</v>
      </c>
      <c r="AD1599" s="3">
        <v>0.7</v>
      </c>
      <c r="AE1599">
        <v>5</v>
      </c>
      <c r="AF1599">
        <v>3</v>
      </c>
      <c r="AG1599">
        <v>2</v>
      </c>
      <c r="AH1599">
        <v>2</v>
      </c>
      <c r="AI1599">
        <v>6</v>
      </c>
      <c r="AK1599">
        <v>3</v>
      </c>
      <c r="AL1599">
        <v>20</v>
      </c>
      <c r="AM1599">
        <v>15</v>
      </c>
      <c r="AN1599">
        <v>15</v>
      </c>
      <c r="AO1599" s="21"/>
      <c r="AP1599" s="21"/>
    </row>
    <row r="1600" spans="1:42" ht="15" customHeight="1" x14ac:dyDescent="0.25">
      <c r="A1600">
        <v>72</v>
      </c>
      <c r="B1600">
        <v>59</v>
      </c>
      <c r="C1600">
        <v>198500</v>
      </c>
      <c r="D1600">
        <v>7624498</v>
      </c>
      <c r="E1600">
        <v>33</v>
      </c>
      <c r="F1600" t="s">
        <v>225</v>
      </c>
      <c r="G1600" s="5">
        <v>0.41527777777777802</v>
      </c>
      <c r="H1600" t="s">
        <v>0</v>
      </c>
      <c r="I1600" s="1" t="s">
        <v>228</v>
      </c>
      <c r="J1600" s="1" t="s">
        <v>179</v>
      </c>
      <c r="K1600" s="1" t="s">
        <v>192</v>
      </c>
      <c r="L1600" t="s">
        <v>179</v>
      </c>
      <c r="M1600" s="1"/>
      <c r="N1600" s="7">
        <v>1</v>
      </c>
      <c r="O1600" s="7">
        <v>1</v>
      </c>
      <c r="P1600" s="7">
        <v>24</v>
      </c>
      <c r="Q1600" s="7">
        <v>25</v>
      </c>
      <c r="R1600" s="7">
        <v>12</v>
      </c>
      <c r="S1600" s="7">
        <v>11.5</v>
      </c>
      <c r="T1600" s="7" t="s">
        <v>155</v>
      </c>
      <c r="U1600" s="7">
        <v>0.5</v>
      </c>
      <c r="W1600" s="7"/>
      <c r="X1600" s="7">
        <v>1</v>
      </c>
      <c r="Y1600" s="7">
        <v>1</v>
      </c>
      <c r="Z1600" s="7">
        <v>1</v>
      </c>
      <c r="AA1600" t="s">
        <v>61</v>
      </c>
      <c r="AB1600" s="1">
        <v>9</v>
      </c>
      <c r="AC1600" t="s">
        <v>59</v>
      </c>
      <c r="AD1600" s="3">
        <v>0.7</v>
      </c>
      <c r="AE1600">
        <v>5</v>
      </c>
      <c r="AF1600">
        <v>3</v>
      </c>
      <c r="AG1600">
        <v>2</v>
      </c>
      <c r="AH1600">
        <v>2</v>
      </c>
      <c r="AI1600">
        <v>6</v>
      </c>
      <c r="AK1600">
        <v>3</v>
      </c>
      <c r="AL1600">
        <v>25</v>
      </c>
      <c r="AM1600">
        <v>10</v>
      </c>
      <c r="AN1600">
        <v>10</v>
      </c>
      <c r="AO1600" s="21"/>
      <c r="AP1600" s="21"/>
    </row>
    <row r="1601" spans="1:42" ht="15" customHeight="1" x14ac:dyDescent="0.25">
      <c r="A1601">
        <v>73</v>
      </c>
      <c r="B1601">
        <v>59</v>
      </c>
      <c r="C1601">
        <v>198000</v>
      </c>
      <c r="D1601">
        <v>7624500</v>
      </c>
      <c r="E1601">
        <v>52</v>
      </c>
      <c r="F1601" t="s">
        <v>225</v>
      </c>
      <c r="G1601" s="5">
        <v>0.4580555555555556</v>
      </c>
      <c r="H1601" t="s">
        <v>0</v>
      </c>
      <c r="I1601" s="1" t="s">
        <v>229</v>
      </c>
      <c r="J1601" s="1" t="s">
        <v>179</v>
      </c>
      <c r="K1601" s="1" t="s">
        <v>192</v>
      </c>
      <c r="L1601" t="s">
        <v>179</v>
      </c>
      <c r="M1601">
        <v>1</v>
      </c>
      <c r="N1601" s="7"/>
      <c r="O1601" s="7"/>
      <c r="P1601" s="7">
        <v>13</v>
      </c>
      <c r="Q1601" s="7">
        <v>13.5</v>
      </c>
      <c r="R1601" s="7">
        <v>13.5</v>
      </c>
      <c r="S1601" s="7">
        <v>14</v>
      </c>
      <c r="T1601" s="7" t="s">
        <v>155</v>
      </c>
      <c r="U1601" s="7">
        <v>0.2</v>
      </c>
      <c r="W1601" s="7"/>
      <c r="X1601" s="7">
        <v>2</v>
      </c>
      <c r="Y1601" s="7">
        <v>2</v>
      </c>
      <c r="Z1601" s="7"/>
      <c r="AA1601" t="s">
        <v>61</v>
      </c>
      <c r="AB1601">
        <v>2</v>
      </c>
      <c r="AC1601" t="s">
        <v>77</v>
      </c>
      <c r="AD1601" s="3"/>
      <c r="AE1601">
        <v>5</v>
      </c>
      <c r="AF1601">
        <v>4</v>
      </c>
      <c r="AG1601">
        <v>3</v>
      </c>
      <c r="AH1601">
        <v>4</v>
      </c>
      <c r="AI1601">
        <v>14</v>
      </c>
      <c r="AK1601">
        <v>3</v>
      </c>
      <c r="AL1601">
        <v>10</v>
      </c>
      <c r="AM1601">
        <v>10</v>
      </c>
      <c r="AN1601">
        <v>10</v>
      </c>
      <c r="AO1601" s="21"/>
      <c r="AP1601" s="21"/>
    </row>
    <row r="1602" spans="1:42" ht="15" customHeight="1" x14ac:dyDescent="0.25">
      <c r="A1602">
        <v>73</v>
      </c>
      <c r="B1602">
        <v>59</v>
      </c>
      <c r="C1602">
        <v>198000</v>
      </c>
      <c r="D1602">
        <v>7624500</v>
      </c>
      <c r="E1602">
        <v>52</v>
      </c>
      <c r="F1602" t="s">
        <v>225</v>
      </c>
      <c r="G1602" s="5">
        <v>0.4580555555555556</v>
      </c>
      <c r="H1602" t="s">
        <v>0</v>
      </c>
      <c r="I1602" s="1" t="s">
        <v>229</v>
      </c>
      <c r="J1602" s="1" t="s">
        <v>179</v>
      </c>
      <c r="K1602" s="1" t="s">
        <v>192</v>
      </c>
      <c r="L1602" t="s">
        <v>179</v>
      </c>
      <c r="M1602">
        <v>1</v>
      </c>
      <c r="N1602" s="7"/>
      <c r="O1602" s="7"/>
      <c r="P1602" s="7">
        <v>8</v>
      </c>
      <c r="Q1602" s="7">
        <v>8.5</v>
      </c>
      <c r="R1602" s="7">
        <v>9</v>
      </c>
      <c r="S1602" s="7">
        <v>8</v>
      </c>
      <c r="T1602" s="7" t="s">
        <v>155</v>
      </c>
      <c r="U1602" s="7">
        <v>0.2</v>
      </c>
      <c r="W1602" s="7"/>
      <c r="X1602" s="7">
        <v>2</v>
      </c>
      <c r="Y1602" s="7">
        <v>1</v>
      </c>
      <c r="Z1602" s="7"/>
      <c r="AA1602" t="s">
        <v>61</v>
      </c>
      <c r="AB1602">
        <v>2</v>
      </c>
      <c r="AC1602" t="s">
        <v>77</v>
      </c>
      <c r="AD1602" s="3"/>
      <c r="AE1602">
        <v>5</v>
      </c>
      <c r="AF1602">
        <v>4</v>
      </c>
      <c r="AG1602">
        <v>3</v>
      </c>
      <c r="AH1602">
        <v>4</v>
      </c>
      <c r="AI1602">
        <v>14</v>
      </c>
      <c r="AK1602">
        <v>3</v>
      </c>
      <c r="AL1602">
        <v>5</v>
      </c>
      <c r="AM1602">
        <v>5</v>
      </c>
      <c r="AN1602">
        <v>5</v>
      </c>
      <c r="AO1602" s="21"/>
      <c r="AP1602" s="21"/>
    </row>
    <row r="1603" spans="1:42" ht="15" customHeight="1" x14ac:dyDescent="0.25">
      <c r="A1603">
        <v>73</v>
      </c>
      <c r="B1603">
        <v>59</v>
      </c>
      <c r="C1603">
        <v>198000</v>
      </c>
      <c r="D1603">
        <v>7624500</v>
      </c>
      <c r="E1603">
        <v>52</v>
      </c>
      <c r="F1603" t="s">
        <v>225</v>
      </c>
      <c r="G1603" s="5">
        <v>0.45805555555555599</v>
      </c>
      <c r="H1603" t="s">
        <v>0</v>
      </c>
      <c r="I1603" s="1" t="s">
        <v>229</v>
      </c>
      <c r="J1603" s="1" t="s">
        <v>179</v>
      </c>
      <c r="K1603" s="1" t="s">
        <v>192</v>
      </c>
      <c r="L1603" t="s">
        <v>179</v>
      </c>
      <c r="M1603">
        <v>1</v>
      </c>
      <c r="N1603" s="7"/>
      <c r="O1603" s="7"/>
      <c r="P1603" s="7">
        <v>37</v>
      </c>
      <c r="Q1603" s="7">
        <v>34</v>
      </c>
      <c r="R1603" s="7">
        <v>34</v>
      </c>
      <c r="S1603" s="7">
        <v>29</v>
      </c>
      <c r="T1603" s="7"/>
      <c r="U1603" s="7"/>
      <c r="W1603" s="7"/>
      <c r="X1603" s="7">
        <v>3</v>
      </c>
      <c r="Y1603" s="7">
        <v>3</v>
      </c>
      <c r="Z1603" s="7"/>
      <c r="AA1603" t="s">
        <v>62</v>
      </c>
      <c r="AB1603" t="s">
        <v>58</v>
      </c>
      <c r="AC1603" t="s">
        <v>58</v>
      </c>
      <c r="AD1603" s="3"/>
      <c r="AE1603">
        <v>5</v>
      </c>
      <c r="AF1603">
        <v>5</v>
      </c>
      <c r="AG1603">
        <v>1</v>
      </c>
      <c r="AH1603">
        <v>3</v>
      </c>
      <c r="AI1603">
        <v>10</v>
      </c>
      <c r="AK1603">
        <v>2</v>
      </c>
      <c r="AL1603">
        <v>30</v>
      </c>
      <c r="AM1603">
        <v>30</v>
      </c>
      <c r="AN1603">
        <v>25</v>
      </c>
      <c r="AO1603" s="21"/>
      <c r="AP1603" s="21"/>
    </row>
    <row r="1604" spans="1:42" ht="15" customHeight="1" x14ac:dyDescent="0.25">
      <c r="A1604">
        <v>73</v>
      </c>
      <c r="B1604">
        <v>59</v>
      </c>
      <c r="C1604">
        <v>198000</v>
      </c>
      <c r="D1604">
        <v>7624500</v>
      </c>
      <c r="E1604">
        <v>52</v>
      </c>
      <c r="F1604" t="s">
        <v>225</v>
      </c>
      <c r="G1604" s="5">
        <v>0.45805555555555599</v>
      </c>
      <c r="H1604" t="s">
        <v>0</v>
      </c>
      <c r="I1604" s="1" t="s">
        <v>229</v>
      </c>
      <c r="J1604" s="1" t="s">
        <v>179</v>
      </c>
      <c r="K1604" s="1" t="s">
        <v>192</v>
      </c>
      <c r="L1604" t="s">
        <v>179</v>
      </c>
      <c r="M1604">
        <v>1</v>
      </c>
      <c r="N1604" s="7"/>
      <c r="O1604" s="7"/>
      <c r="P1604" s="7">
        <v>32</v>
      </c>
      <c r="Q1604" s="7">
        <v>30</v>
      </c>
      <c r="R1604" s="7">
        <v>28</v>
      </c>
      <c r="S1604" s="7">
        <v>27</v>
      </c>
      <c r="T1604" s="7"/>
      <c r="U1604" s="7"/>
      <c r="W1604" s="7"/>
      <c r="X1604" s="7">
        <v>3</v>
      </c>
      <c r="Y1604" s="7">
        <v>1</v>
      </c>
      <c r="Z1604" s="7"/>
      <c r="AA1604" t="s">
        <v>62</v>
      </c>
      <c r="AB1604" t="s">
        <v>58</v>
      </c>
      <c r="AC1604" t="s">
        <v>58</v>
      </c>
      <c r="AD1604" s="3"/>
      <c r="AE1604">
        <v>5</v>
      </c>
      <c r="AF1604">
        <v>5</v>
      </c>
      <c r="AG1604">
        <v>1</v>
      </c>
      <c r="AH1604">
        <v>3</v>
      </c>
      <c r="AI1604">
        <v>10</v>
      </c>
      <c r="AK1604">
        <v>2</v>
      </c>
      <c r="AL1604">
        <v>30</v>
      </c>
      <c r="AM1604">
        <v>25</v>
      </c>
      <c r="AN1604">
        <v>25</v>
      </c>
      <c r="AO1604" s="21"/>
      <c r="AP1604" s="21"/>
    </row>
    <row r="1605" spans="1:42" ht="15" customHeight="1" x14ac:dyDescent="0.25">
      <c r="A1605">
        <v>73</v>
      </c>
      <c r="B1605">
        <v>59</v>
      </c>
      <c r="C1605">
        <v>198000</v>
      </c>
      <c r="D1605">
        <v>7624500</v>
      </c>
      <c r="E1605">
        <v>52</v>
      </c>
      <c r="F1605" t="s">
        <v>225</v>
      </c>
      <c r="G1605" s="5">
        <v>0.45805555555555599</v>
      </c>
      <c r="H1605" t="s">
        <v>0</v>
      </c>
      <c r="I1605" s="1" t="s">
        <v>229</v>
      </c>
      <c r="J1605" s="1" t="s">
        <v>179</v>
      </c>
      <c r="K1605" s="1" t="s">
        <v>192</v>
      </c>
      <c r="L1605" t="s">
        <v>179</v>
      </c>
      <c r="M1605">
        <v>1</v>
      </c>
      <c r="N1605" s="7"/>
      <c r="O1605" s="7"/>
      <c r="P1605" s="7">
        <v>29</v>
      </c>
      <c r="Q1605" s="7">
        <v>30</v>
      </c>
      <c r="R1605" s="7">
        <v>28</v>
      </c>
      <c r="S1605" s="7">
        <v>27.5</v>
      </c>
      <c r="T1605" s="7" t="s">
        <v>155</v>
      </c>
      <c r="U1605" s="7">
        <v>1.3</v>
      </c>
      <c r="W1605" s="7"/>
      <c r="X1605" s="7">
        <v>3</v>
      </c>
      <c r="Y1605" s="7">
        <v>1</v>
      </c>
      <c r="Z1605" s="7"/>
      <c r="AA1605" t="s">
        <v>62</v>
      </c>
      <c r="AB1605" t="s">
        <v>58</v>
      </c>
      <c r="AC1605" t="s">
        <v>58</v>
      </c>
      <c r="AD1605" s="3"/>
      <c r="AE1605">
        <v>5</v>
      </c>
      <c r="AF1605">
        <v>5</v>
      </c>
      <c r="AG1605">
        <v>1</v>
      </c>
      <c r="AH1605">
        <v>3</v>
      </c>
      <c r="AI1605">
        <v>10</v>
      </c>
      <c r="AK1605">
        <v>2</v>
      </c>
      <c r="AL1605">
        <v>30</v>
      </c>
      <c r="AM1605">
        <v>25</v>
      </c>
      <c r="AN1605">
        <v>25</v>
      </c>
      <c r="AO1605" s="21"/>
      <c r="AP1605" s="21"/>
    </row>
    <row r="1606" spans="1:42" ht="15" customHeight="1" x14ac:dyDescent="0.25">
      <c r="A1606">
        <v>73</v>
      </c>
      <c r="B1606">
        <v>59</v>
      </c>
      <c r="C1606">
        <v>198000</v>
      </c>
      <c r="D1606">
        <v>7624500</v>
      </c>
      <c r="E1606">
        <v>52</v>
      </c>
      <c r="F1606" t="s">
        <v>225</v>
      </c>
      <c r="G1606" s="5">
        <v>0.45805555555555599</v>
      </c>
      <c r="H1606" t="s">
        <v>0</v>
      </c>
      <c r="I1606" s="1" t="s">
        <v>229</v>
      </c>
      <c r="J1606" s="1" t="s">
        <v>179</v>
      </c>
      <c r="K1606" s="1" t="s">
        <v>192</v>
      </c>
      <c r="L1606" t="s">
        <v>179</v>
      </c>
      <c r="M1606" s="1"/>
      <c r="N1606" s="7">
        <v>1</v>
      </c>
      <c r="O1606" s="7"/>
      <c r="P1606" s="7">
        <v>21</v>
      </c>
      <c r="Q1606" s="7">
        <v>19.5</v>
      </c>
      <c r="R1606" s="7">
        <v>19.5</v>
      </c>
      <c r="S1606" s="7">
        <v>22</v>
      </c>
      <c r="T1606" s="7"/>
      <c r="U1606" s="7"/>
      <c r="W1606" s="7"/>
      <c r="X1606" s="7">
        <v>2</v>
      </c>
      <c r="Y1606" s="7">
        <v>1</v>
      </c>
      <c r="Z1606" s="7"/>
      <c r="AA1606" t="s">
        <v>62</v>
      </c>
      <c r="AB1606" t="s">
        <v>58</v>
      </c>
      <c r="AC1606" t="s">
        <v>58</v>
      </c>
      <c r="AD1606" s="3"/>
      <c r="AE1606">
        <v>5</v>
      </c>
      <c r="AF1606">
        <v>5</v>
      </c>
      <c r="AG1606">
        <v>1</v>
      </c>
      <c r="AH1606">
        <v>3</v>
      </c>
      <c r="AI1606">
        <v>10</v>
      </c>
      <c r="AK1606">
        <v>2</v>
      </c>
      <c r="AL1606">
        <v>15</v>
      </c>
      <c r="AM1606">
        <v>15</v>
      </c>
      <c r="AN1606">
        <v>20</v>
      </c>
      <c r="AO1606" s="21"/>
      <c r="AP1606" s="21"/>
    </row>
    <row r="1607" spans="1:42" ht="15" customHeight="1" x14ac:dyDescent="0.25">
      <c r="A1607">
        <v>73</v>
      </c>
      <c r="B1607">
        <v>59</v>
      </c>
      <c r="C1607">
        <v>198000</v>
      </c>
      <c r="D1607">
        <v>7624500</v>
      </c>
      <c r="E1607">
        <v>52</v>
      </c>
      <c r="F1607" t="s">
        <v>225</v>
      </c>
      <c r="G1607" s="5">
        <v>0.45805555555555599</v>
      </c>
      <c r="H1607" t="s">
        <v>0</v>
      </c>
      <c r="I1607" s="1" t="s">
        <v>229</v>
      </c>
      <c r="J1607" s="1" t="s">
        <v>179</v>
      </c>
      <c r="K1607" s="1" t="s">
        <v>192</v>
      </c>
      <c r="L1607" t="s">
        <v>179</v>
      </c>
      <c r="M1607" s="1"/>
      <c r="N1607" s="7">
        <v>1</v>
      </c>
      <c r="O1607" s="7">
        <v>1</v>
      </c>
      <c r="P1607" s="7">
        <v>10</v>
      </c>
      <c r="Q1607" s="7">
        <v>9</v>
      </c>
      <c r="R1607" s="7">
        <v>9</v>
      </c>
      <c r="S1607" s="7">
        <v>9</v>
      </c>
      <c r="T1607" s="7"/>
      <c r="U1607" s="7"/>
      <c r="W1607" s="7"/>
      <c r="X1607" s="7">
        <v>3</v>
      </c>
      <c r="Y1607" s="7">
        <v>2</v>
      </c>
      <c r="Z1607" s="7"/>
      <c r="AA1607" t="s">
        <v>62</v>
      </c>
      <c r="AB1607" t="s">
        <v>58</v>
      </c>
      <c r="AC1607" t="s">
        <v>58</v>
      </c>
      <c r="AD1607" s="3"/>
      <c r="AE1607">
        <v>5</v>
      </c>
      <c r="AF1607">
        <v>5</v>
      </c>
      <c r="AG1607">
        <v>1</v>
      </c>
      <c r="AH1607">
        <v>3</v>
      </c>
      <c r="AI1607">
        <v>10</v>
      </c>
      <c r="AK1607">
        <v>2</v>
      </c>
      <c r="AL1607">
        <v>5</v>
      </c>
      <c r="AM1607">
        <v>5</v>
      </c>
      <c r="AN1607">
        <v>5</v>
      </c>
      <c r="AO1607" s="21"/>
      <c r="AP1607" s="21"/>
    </row>
    <row r="1608" spans="1:42" ht="15" customHeight="1" x14ac:dyDescent="0.25">
      <c r="A1608">
        <v>73</v>
      </c>
      <c r="B1608">
        <v>59</v>
      </c>
      <c r="C1608">
        <v>198000</v>
      </c>
      <c r="D1608">
        <v>7624500</v>
      </c>
      <c r="E1608">
        <v>52</v>
      </c>
      <c r="F1608" t="s">
        <v>225</v>
      </c>
      <c r="G1608" s="5">
        <v>0.45805555555555599</v>
      </c>
      <c r="H1608" t="s">
        <v>0</v>
      </c>
      <c r="I1608" s="1" t="s">
        <v>229</v>
      </c>
      <c r="J1608" s="1" t="s">
        <v>179</v>
      </c>
      <c r="K1608" s="1" t="s">
        <v>192</v>
      </c>
      <c r="L1608" t="s">
        <v>179</v>
      </c>
      <c r="M1608">
        <v>1</v>
      </c>
      <c r="N1608" s="7"/>
      <c r="O1608" s="7"/>
      <c r="P1608" s="7">
        <v>28</v>
      </c>
      <c r="Q1608" s="7">
        <v>26</v>
      </c>
      <c r="R1608" s="7">
        <v>26.5</v>
      </c>
      <c r="S1608" s="7">
        <v>24</v>
      </c>
      <c r="T1608" s="7"/>
      <c r="U1608" s="7"/>
      <c r="W1608" s="7"/>
      <c r="X1608" s="7">
        <v>1</v>
      </c>
      <c r="Y1608" s="7">
        <v>1</v>
      </c>
      <c r="Z1608" s="7"/>
      <c r="AA1608" t="s">
        <v>62</v>
      </c>
      <c r="AB1608" t="s">
        <v>58</v>
      </c>
      <c r="AC1608" t="s">
        <v>58</v>
      </c>
      <c r="AD1608" s="3"/>
      <c r="AE1608">
        <v>5</v>
      </c>
      <c r="AF1608">
        <v>5</v>
      </c>
      <c r="AG1608">
        <v>1</v>
      </c>
      <c r="AH1608">
        <v>3</v>
      </c>
      <c r="AI1608">
        <v>10</v>
      </c>
      <c r="AK1608">
        <v>2</v>
      </c>
      <c r="AL1608">
        <v>25</v>
      </c>
      <c r="AM1608">
        <v>25</v>
      </c>
      <c r="AN1608">
        <v>20</v>
      </c>
      <c r="AO1608" s="21"/>
      <c r="AP1608" s="21"/>
    </row>
    <row r="1609" spans="1:42" ht="15" customHeight="1" x14ac:dyDescent="0.25">
      <c r="A1609">
        <v>73</v>
      </c>
      <c r="B1609">
        <v>59</v>
      </c>
      <c r="C1609">
        <v>198000</v>
      </c>
      <c r="D1609">
        <v>7624500</v>
      </c>
      <c r="E1609">
        <v>52</v>
      </c>
      <c r="F1609" t="s">
        <v>225</v>
      </c>
      <c r="G1609" s="5">
        <v>0.45805555555555599</v>
      </c>
      <c r="H1609" t="s">
        <v>0</v>
      </c>
      <c r="I1609" s="1" t="s">
        <v>229</v>
      </c>
      <c r="J1609" s="1" t="s">
        <v>179</v>
      </c>
      <c r="K1609" s="1" t="s">
        <v>192</v>
      </c>
      <c r="L1609" t="s">
        <v>179</v>
      </c>
      <c r="M1609">
        <v>1</v>
      </c>
      <c r="N1609" s="7"/>
      <c r="O1609" s="7"/>
      <c r="P1609" s="7">
        <v>15.5</v>
      </c>
      <c r="Q1609" s="7">
        <v>15</v>
      </c>
      <c r="R1609" s="7">
        <v>14</v>
      </c>
      <c r="S1609" s="7">
        <v>13</v>
      </c>
      <c r="T1609" s="7"/>
      <c r="U1609" s="7"/>
      <c r="W1609" s="7"/>
      <c r="X1609" s="7">
        <v>3</v>
      </c>
      <c r="Y1609" s="7">
        <v>2</v>
      </c>
      <c r="Z1609" s="7"/>
      <c r="AA1609" t="s">
        <v>62</v>
      </c>
      <c r="AB1609" t="s">
        <v>58</v>
      </c>
      <c r="AC1609" t="s">
        <v>58</v>
      </c>
      <c r="AD1609" s="3"/>
      <c r="AE1609">
        <v>5</v>
      </c>
      <c r="AF1609">
        <v>5</v>
      </c>
      <c r="AG1609">
        <v>1</v>
      </c>
      <c r="AH1609">
        <v>3</v>
      </c>
      <c r="AI1609">
        <v>10</v>
      </c>
      <c r="AK1609">
        <v>2</v>
      </c>
      <c r="AL1609">
        <v>15</v>
      </c>
      <c r="AM1609">
        <v>10</v>
      </c>
      <c r="AN1609">
        <v>10</v>
      </c>
      <c r="AO1609" s="21"/>
      <c r="AP1609" s="21"/>
    </row>
    <row r="1610" spans="1:42" ht="15" customHeight="1" x14ac:dyDescent="0.25">
      <c r="A1610">
        <v>74</v>
      </c>
      <c r="B1610">
        <v>59</v>
      </c>
      <c r="C1610">
        <v>198004</v>
      </c>
      <c r="D1610">
        <v>7623998</v>
      </c>
      <c r="E1610">
        <v>41</v>
      </c>
      <c r="F1610" t="s">
        <v>225</v>
      </c>
      <c r="G1610" s="5">
        <v>0.1209375</v>
      </c>
      <c r="H1610" t="s">
        <v>1</v>
      </c>
      <c r="I1610" s="1" t="s">
        <v>230</v>
      </c>
      <c r="J1610" s="1" t="s">
        <v>179</v>
      </c>
      <c r="K1610" s="1" t="s">
        <v>192</v>
      </c>
      <c r="L1610" t="s">
        <v>179</v>
      </c>
      <c r="M1610">
        <v>1</v>
      </c>
      <c r="N1610" s="7"/>
      <c r="O1610" s="7"/>
      <c r="P1610" s="7">
        <v>10.5</v>
      </c>
      <c r="Q1610" s="7">
        <v>10</v>
      </c>
      <c r="R1610" s="7">
        <v>7</v>
      </c>
      <c r="S1610" s="7">
        <v>6.5</v>
      </c>
      <c r="T1610" s="7" t="s">
        <v>155</v>
      </c>
      <c r="U1610" s="7">
        <v>0.5</v>
      </c>
      <c r="W1610" s="7"/>
      <c r="X1610" s="7">
        <v>2</v>
      </c>
      <c r="Y1610" s="7">
        <v>2</v>
      </c>
      <c r="Z1610" s="7"/>
      <c r="AA1610" s="7" t="s">
        <v>60</v>
      </c>
      <c r="AB1610" t="s">
        <v>57</v>
      </c>
      <c r="AC1610" t="s">
        <v>57</v>
      </c>
      <c r="AD1610" s="3"/>
      <c r="AE1610">
        <v>5</v>
      </c>
      <c r="AF1610">
        <v>5</v>
      </c>
      <c r="AG1610">
        <v>0</v>
      </c>
      <c r="AH1610">
        <v>2</v>
      </c>
      <c r="AI1610">
        <v>2</v>
      </c>
      <c r="AK1610">
        <v>0</v>
      </c>
      <c r="AL1610">
        <v>10</v>
      </c>
      <c r="AM1610">
        <v>5</v>
      </c>
      <c r="AN1610">
        <v>5</v>
      </c>
      <c r="AO1610" s="21"/>
      <c r="AP1610" s="21"/>
    </row>
    <row r="1611" spans="1:42" ht="15" customHeight="1" x14ac:dyDescent="0.25">
      <c r="A1611">
        <v>74</v>
      </c>
      <c r="B1611">
        <v>59</v>
      </c>
      <c r="C1611">
        <v>198004</v>
      </c>
      <c r="D1611">
        <v>7623998</v>
      </c>
      <c r="E1611">
        <v>41</v>
      </c>
      <c r="F1611" t="s">
        <v>225</v>
      </c>
      <c r="G1611" s="5">
        <v>0.1209375</v>
      </c>
      <c r="H1611" t="s">
        <v>1</v>
      </c>
      <c r="I1611" s="1" t="s">
        <v>230</v>
      </c>
      <c r="J1611" s="1" t="s">
        <v>179</v>
      </c>
      <c r="K1611" s="1" t="s">
        <v>192</v>
      </c>
      <c r="L1611" t="s">
        <v>179</v>
      </c>
      <c r="M1611">
        <v>1</v>
      </c>
      <c r="N1611" s="7"/>
      <c r="O1611" s="7"/>
      <c r="P1611" s="7">
        <v>9</v>
      </c>
      <c r="Q1611" s="7">
        <v>7</v>
      </c>
      <c r="R1611" s="7">
        <v>7</v>
      </c>
      <c r="S1611" s="7">
        <v>5.5</v>
      </c>
      <c r="T1611" s="7"/>
      <c r="U1611" s="7"/>
      <c r="W1611" s="7"/>
      <c r="X1611" s="7">
        <v>1</v>
      </c>
      <c r="Y1611" s="7">
        <v>2</v>
      </c>
      <c r="Z1611" s="7"/>
      <c r="AA1611" s="7" t="s">
        <v>60</v>
      </c>
      <c r="AB1611" t="s">
        <v>57</v>
      </c>
      <c r="AC1611" t="s">
        <v>57</v>
      </c>
      <c r="AD1611" s="3"/>
      <c r="AE1611">
        <v>5</v>
      </c>
      <c r="AF1611">
        <v>5</v>
      </c>
      <c r="AG1611">
        <v>0</v>
      </c>
      <c r="AH1611">
        <v>2</v>
      </c>
      <c r="AI1611">
        <v>2</v>
      </c>
      <c r="AK1611">
        <v>0</v>
      </c>
      <c r="AL1611">
        <v>5</v>
      </c>
      <c r="AM1611">
        <v>5</v>
      </c>
      <c r="AN1611">
        <v>5</v>
      </c>
      <c r="AO1611" s="21"/>
      <c r="AP1611" s="21"/>
    </row>
    <row r="1612" spans="1:42" ht="15" customHeight="1" x14ac:dyDescent="0.25">
      <c r="A1612">
        <v>74</v>
      </c>
      <c r="B1612">
        <v>59</v>
      </c>
      <c r="C1612">
        <v>198004</v>
      </c>
      <c r="D1612">
        <v>7623998</v>
      </c>
      <c r="E1612">
        <v>41</v>
      </c>
      <c r="F1612" t="s">
        <v>225</v>
      </c>
      <c r="G1612" s="5">
        <v>0.1209375</v>
      </c>
      <c r="H1612" t="s">
        <v>1</v>
      </c>
      <c r="I1612" s="1" t="s">
        <v>230</v>
      </c>
      <c r="J1612" s="1" t="s">
        <v>179</v>
      </c>
      <c r="K1612" s="1" t="s">
        <v>192</v>
      </c>
      <c r="L1612" t="s">
        <v>179</v>
      </c>
      <c r="M1612">
        <v>1</v>
      </c>
      <c r="N1612" s="7"/>
      <c r="O1612" s="7"/>
      <c r="P1612" s="7">
        <v>6.5</v>
      </c>
      <c r="Q1612" s="7">
        <v>5.5</v>
      </c>
      <c r="R1612" s="7">
        <v>5</v>
      </c>
      <c r="S1612" s="7">
        <v>4.5</v>
      </c>
      <c r="T1612" s="7"/>
      <c r="U1612" s="7"/>
      <c r="W1612" s="7"/>
      <c r="X1612" s="7">
        <v>1</v>
      </c>
      <c r="Y1612" s="7">
        <v>2</v>
      </c>
      <c r="Z1612" s="7"/>
      <c r="AA1612" s="7" t="s">
        <v>60</v>
      </c>
      <c r="AB1612" t="s">
        <v>57</v>
      </c>
      <c r="AC1612" t="s">
        <v>57</v>
      </c>
      <c r="AD1612" s="3"/>
      <c r="AE1612">
        <v>5</v>
      </c>
      <c r="AF1612">
        <v>5</v>
      </c>
      <c r="AG1612">
        <v>0</v>
      </c>
      <c r="AH1612">
        <v>2</v>
      </c>
      <c r="AI1612">
        <v>2</v>
      </c>
      <c r="AK1612">
        <v>0</v>
      </c>
      <c r="AL1612">
        <v>5</v>
      </c>
      <c r="AM1612">
        <v>5</v>
      </c>
      <c r="AN1612">
        <v>0</v>
      </c>
      <c r="AO1612" s="21"/>
      <c r="AP1612" s="21"/>
    </row>
    <row r="1613" spans="1:42" ht="15" customHeight="1" x14ac:dyDescent="0.25">
      <c r="A1613">
        <v>74</v>
      </c>
      <c r="B1613">
        <v>59</v>
      </c>
      <c r="C1613">
        <v>198004</v>
      </c>
      <c r="D1613">
        <v>7623998</v>
      </c>
      <c r="E1613">
        <v>41</v>
      </c>
      <c r="F1613" t="s">
        <v>225</v>
      </c>
      <c r="G1613" s="5">
        <v>0.1209375</v>
      </c>
      <c r="H1613" t="s">
        <v>1</v>
      </c>
      <c r="I1613" s="1" t="s">
        <v>230</v>
      </c>
      <c r="J1613" s="1" t="s">
        <v>179</v>
      </c>
      <c r="K1613" s="1" t="s">
        <v>192</v>
      </c>
      <c r="L1613" t="s">
        <v>179</v>
      </c>
      <c r="M1613">
        <v>1</v>
      </c>
      <c r="N1613" s="7"/>
      <c r="O1613" s="7"/>
      <c r="P1613" s="7">
        <v>11.5</v>
      </c>
      <c r="Q1613" s="7">
        <v>11</v>
      </c>
      <c r="R1613" s="7">
        <v>11</v>
      </c>
      <c r="S1613" s="7">
        <v>8</v>
      </c>
      <c r="T1613" s="7" t="s">
        <v>155</v>
      </c>
      <c r="U1613" s="7">
        <v>1</v>
      </c>
      <c r="W1613" s="7"/>
      <c r="X1613" s="7">
        <v>1</v>
      </c>
      <c r="Y1613" s="7">
        <v>1</v>
      </c>
      <c r="Z1613" s="7"/>
      <c r="AA1613" s="7" t="s">
        <v>60</v>
      </c>
      <c r="AB1613" t="s">
        <v>57</v>
      </c>
      <c r="AC1613" t="s">
        <v>57</v>
      </c>
      <c r="AD1613" s="3"/>
      <c r="AE1613">
        <v>5</v>
      </c>
      <c r="AF1613">
        <v>5</v>
      </c>
      <c r="AG1613">
        <v>0</v>
      </c>
      <c r="AH1613">
        <v>2</v>
      </c>
      <c r="AI1613">
        <v>2</v>
      </c>
      <c r="AK1613">
        <v>0</v>
      </c>
      <c r="AL1613">
        <v>10</v>
      </c>
      <c r="AM1613">
        <v>10</v>
      </c>
      <c r="AN1613">
        <v>5</v>
      </c>
      <c r="AO1613" s="21"/>
      <c r="AP1613" s="21"/>
    </row>
    <row r="1614" spans="1:42" ht="15" customHeight="1" x14ac:dyDescent="0.25">
      <c r="A1614">
        <v>74</v>
      </c>
      <c r="B1614">
        <v>59</v>
      </c>
      <c r="C1614">
        <v>198004</v>
      </c>
      <c r="D1614">
        <v>7623998</v>
      </c>
      <c r="E1614">
        <v>41</v>
      </c>
      <c r="F1614" t="s">
        <v>225</v>
      </c>
      <c r="G1614" s="5">
        <v>0.1209375</v>
      </c>
      <c r="H1614" t="s">
        <v>1</v>
      </c>
      <c r="I1614" s="1" t="s">
        <v>230</v>
      </c>
      <c r="J1614" s="1" t="s">
        <v>179</v>
      </c>
      <c r="K1614" s="1" t="s">
        <v>192</v>
      </c>
      <c r="L1614" t="s">
        <v>179</v>
      </c>
      <c r="M1614">
        <v>1</v>
      </c>
      <c r="N1614" s="7"/>
      <c r="O1614" s="7"/>
      <c r="P1614" s="7">
        <v>11.5</v>
      </c>
      <c r="Q1614" s="7">
        <v>11.5</v>
      </c>
      <c r="R1614" s="7">
        <v>10</v>
      </c>
      <c r="S1614" s="7">
        <v>8</v>
      </c>
      <c r="T1614" s="7"/>
      <c r="U1614" s="7"/>
      <c r="W1614" s="7"/>
      <c r="X1614" s="7">
        <v>1</v>
      </c>
      <c r="Y1614" s="7">
        <v>1</v>
      </c>
      <c r="Z1614" s="7"/>
      <c r="AA1614" s="7" t="s">
        <v>60</v>
      </c>
      <c r="AB1614" t="s">
        <v>57</v>
      </c>
      <c r="AC1614" t="s">
        <v>57</v>
      </c>
      <c r="AD1614" s="3"/>
      <c r="AE1614">
        <v>5</v>
      </c>
      <c r="AF1614">
        <v>5</v>
      </c>
      <c r="AG1614">
        <v>0</v>
      </c>
      <c r="AH1614">
        <v>2</v>
      </c>
      <c r="AI1614">
        <v>2</v>
      </c>
      <c r="AK1614">
        <v>0</v>
      </c>
      <c r="AL1614">
        <v>10</v>
      </c>
      <c r="AM1614">
        <v>10</v>
      </c>
      <c r="AN1614">
        <v>5</v>
      </c>
      <c r="AO1614" s="21"/>
      <c r="AP1614" s="21"/>
    </row>
    <row r="1615" spans="1:42" ht="15" customHeight="1" x14ac:dyDescent="0.25">
      <c r="A1615">
        <v>74</v>
      </c>
      <c r="B1615">
        <v>59</v>
      </c>
      <c r="C1615">
        <v>198004</v>
      </c>
      <c r="D1615">
        <v>7623998</v>
      </c>
      <c r="E1615">
        <v>41</v>
      </c>
      <c r="F1615" t="s">
        <v>225</v>
      </c>
      <c r="G1615" s="5">
        <v>0.1209375</v>
      </c>
      <c r="H1615" t="s">
        <v>1</v>
      </c>
      <c r="I1615" s="1" t="s">
        <v>230</v>
      </c>
      <c r="J1615" s="1" t="s">
        <v>179</v>
      </c>
      <c r="K1615" s="1" t="s">
        <v>192</v>
      </c>
      <c r="L1615" t="s">
        <v>179</v>
      </c>
      <c r="M1615">
        <v>1</v>
      </c>
      <c r="N1615" s="7"/>
      <c r="O1615" s="7"/>
      <c r="P1615" s="7"/>
      <c r="Q1615" s="7"/>
      <c r="R1615" s="7"/>
      <c r="S1615" s="7"/>
      <c r="T1615" s="7"/>
      <c r="U1615" s="7"/>
      <c r="W1615">
        <v>1</v>
      </c>
      <c r="X1615" s="7" t="s">
        <v>52</v>
      </c>
      <c r="Y1615" s="7"/>
      <c r="Z1615" s="7"/>
      <c r="AA1615" s="7" t="s">
        <v>61</v>
      </c>
      <c r="AB1615" t="s">
        <v>57</v>
      </c>
      <c r="AC1615" t="s">
        <v>57</v>
      </c>
      <c r="AD1615" s="3"/>
      <c r="AE1615">
        <v>5</v>
      </c>
      <c r="AF1615">
        <v>5</v>
      </c>
      <c r="AG1615">
        <v>0</v>
      </c>
      <c r="AH1615">
        <v>2</v>
      </c>
      <c r="AI1615">
        <v>2</v>
      </c>
      <c r="AK1615">
        <v>0</v>
      </c>
      <c r="AN1615">
        <v>0</v>
      </c>
      <c r="AP1615" s="21"/>
    </row>
    <row r="1616" spans="1:42" ht="15" customHeight="1" x14ac:dyDescent="0.25">
      <c r="A1616">
        <v>74</v>
      </c>
      <c r="B1616">
        <v>59</v>
      </c>
      <c r="C1616">
        <v>198004</v>
      </c>
      <c r="D1616">
        <v>7623998</v>
      </c>
      <c r="E1616">
        <v>41</v>
      </c>
      <c r="F1616" t="s">
        <v>225</v>
      </c>
      <c r="G1616" s="5">
        <v>0.1209375</v>
      </c>
      <c r="H1616" t="s">
        <v>1</v>
      </c>
      <c r="I1616" s="1" t="s">
        <v>230</v>
      </c>
      <c r="J1616" s="1" t="s">
        <v>179</v>
      </c>
      <c r="K1616" s="1" t="s">
        <v>192</v>
      </c>
      <c r="L1616" t="s">
        <v>179</v>
      </c>
      <c r="M1616">
        <v>1</v>
      </c>
      <c r="N1616" s="7"/>
      <c r="O1616" s="7"/>
      <c r="P1616" s="7">
        <v>5</v>
      </c>
      <c r="Q1616" s="7">
        <v>5</v>
      </c>
      <c r="R1616" s="7">
        <v>5</v>
      </c>
      <c r="S1616" s="7">
        <v>5</v>
      </c>
      <c r="T1616" s="7"/>
      <c r="U1616" s="7"/>
      <c r="W1616" s="7"/>
      <c r="X1616" s="7">
        <v>1</v>
      </c>
      <c r="Y1616" s="7">
        <v>1</v>
      </c>
      <c r="Z1616" s="7"/>
      <c r="AA1616" s="7" t="s">
        <v>61</v>
      </c>
      <c r="AB1616" t="s">
        <v>57</v>
      </c>
      <c r="AC1616" t="s">
        <v>57</v>
      </c>
      <c r="AD1616" s="3"/>
      <c r="AE1616">
        <v>5</v>
      </c>
      <c r="AF1616">
        <v>5</v>
      </c>
      <c r="AG1616">
        <v>0</v>
      </c>
      <c r="AH1616">
        <v>2</v>
      </c>
      <c r="AI1616">
        <v>2</v>
      </c>
      <c r="AK1616">
        <v>0</v>
      </c>
      <c r="AL1616">
        <v>5</v>
      </c>
      <c r="AM1616">
        <v>5</v>
      </c>
      <c r="AN1616">
        <v>5</v>
      </c>
      <c r="AO1616" s="21"/>
      <c r="AP1616" s="21"/>
    </row>
    <row r="1617" spans="1:42" ht="15" customHeight="1" x14ac:dyDescent="0.25">
      <c r="A1617">
        <v>74</v>
      </c>
      <c r="B1617">
        <v>59</v>
      </c>
      <c r="C1617">
        <v>198004</v>
      </c>
      <c r="D1617">
        <v>7623998</v>
      </c>
      <c r="E1617">
        <v>41</v>
      </c>
      <c r="F1617" t="s">
        <v>225</v>
      </c>
      <c r="G1617" s="5">
        <v>0.1209375</v>
      </c>
      <c r="H1617" t="s">
        <v>1</v>
      </c>
      <c r="I1617" s="1" t="s">
        <v>230</v>
      </c>
      <c r="J1617" s="1" t="s">
        <v>179</v>
      </c>
      <c r="K1617" s="1" t="s">
        <v>192</v>
      </c>
      <c r="L1617" t="s">
        <v>179</v>
      </c>
      <c r="M1617">
        <v>1</v>
      </c>
      <c r="N1617" s="7"/>
      <c r="O1617" s="7"/>
      <c r="P1617" s="7">
        <v>19</v>
      </c>
      <c r="Q1617" s="7">
        <v>18</v>
      </c>
      <c r="R1617" s="7">
        <v>19</v>
      </c>
      <c r="S1617" s="7">
        <v>14</v>
      </c>
      <c r="T1617" s="7"/>
      <c r="U1617" s="7"/>
      <c r="W1617">
        <v>1</v>
      </c>
      <c r="X1617" s="7" t="s">
        <v>52</v>
      </c>
      <c r="Y1617" s="7"/>
      <c r="Z1617" s="7"/>
      <c r="AA1617" s="7" t="s">
        <v>61</v>
      </c>
      <c r="AB1617" t="s">
        <v>57</v>
      </c>
      <c r="AC1617" t="s">
        <v>57</v>
      </c>
      <c r="AD1617" s="3"/>
      <c r="AE1617">
        <v>5</v>
      </c>
      <c r="AF1617">
        <v>5</v>
      </c>
      <c r="AG1617">
        <v>0</v>
      </c>
      <c r="AH1617">
        <v>2</v>
      </c>
      <c r="AI1617">
        <v>2</v>
      </c>
      <c r="AK1617">
        <v>0</v>
      </c>
      <c r="AL1617">
        <v>15</v>
      </c>
      <c r="AM1617">
        <v>15</v>
      </c>
      <c r="AN1617">
        <v>10</v>
      </c>
      <c r="AO1617" s="21"/>
      <c r="AP1617" s="21"/>
    </row>
    <row r="1618" spans="1:42" ht="15" customHeight="1" x14ac:dyDescent="0.25">
      <c r="A1618">
        <v>74</v>
      </c>
      <c r="B1618">
        <v>59</v>
      </c>
      <c r="C1618">
        <v>198004</v>
      </c>
      <c r="D1618">
        <v>7623998</v>
      </c>
      <c r="E1618">
        <v>41</v>
      </c>
      <c r="F1618" t="s">
        <v>225</v>
      </c>
      <c r="G1618" s="5">
        <v>0.1209375</v>
      </c>
      <c r="H1618" t="s">
        <v>1</v>
      </c>
      <c r="I1618" s="1" t="s">
        <v>230</v>
      </c>
      <c r="J1618" s="1" t="s">
        <v>179</v>
      </c>
      <c r="K1618" s="1" t="s">
        <v>192</v>
      </c>
      <c r="L1618" t="s">
        <v>179</v>
      </c>
      <c r="M1618">
        <v>1</v>
      </c>
      <c r="N1618" s="7"/>
      <c r="O1618" s="7"/>
      <c r="P1618" s="7"/>
      <c r="Q1618" s="7"/>
      <c r="R1618" s="7"/>
      <c r="S1618" s="7"/>
      <c r="T1618" s="7"/>
      <c r="U1618" s="7"/>
      <c r="W1618">
        <v>1</v>
      </c>
      <c r="X1618" s="7" t="s">
        <v>52</v>
      </c>
      <c r="Y1618" s="7">
        <v>3</v>
      </c>
      <c r="Z1618" s="7"/>
      <c r="AA1618" s="7" t="s">
        <v>61</v>
      </c>
      <c r="AB1618" t="s">
        <v>57</v>
      </c>
      <c r="AC1618" t="s">
        <v>57</v>
      </c>
      <c r="AD1618" s="3"/>
      <c r="AE1618">
        <v>5</v>
      </c>
      <c r="AF1618">
        <v>5</v>
      </c>
      <c r="AG1618">
        <v>0</v>
      </c>
      <c r="AH1618">
        <v>2</v>
      </c>
      <c r="AI1618">
        <v>2</v>
      </c>
      <c r="AK1618">
        <v>0</v>
      </c>
      <c r="AN1618">
        <v>0</v>
      </c>
      <c r="AP1618" s="21"/>
    </row>
    <row r="1619" spans="1:42" ht="15" customHeight="1" x14ac:dyDescent="0.25">
      <c r="A1619">
        <v>74</v>
      </c>
      <c r="B1619">
        <v>59</v>
      </c>
      <c r="C1619">
        <v>198004</v>
      </c>
      <c r="D1619">
        <v>7623998</v>
      </c>
      <c r="E1619">
        <v>41</v>
      </c>
      <c r="F1619" t="s">
        <v>225</v>
      </c>
      <c r="G1619" s="5">
        <v>0.1209375</v>
      </c>
      <c r="H1619" t="s">
        <v>1</v>
      </c>
      <c r="I1619" s="1" t="s">
        <v>230</v>
      </c>
      <c r="J1619" s="1" t="s">
        <v>179</v>
      </c>
      <c r="K1619" s="1" t="s">
        <v>192</v>
      </c>
      <c r="L1619" t="s">
        <v>179</v>
      </c>
      <c r="M1619">
        <v>1</v>
      </c>
      <c r="N1619" s="7"/>
      <c r="O1619" s="7"/>
      <c r="P1619" s="7">
        <v>7</v>
      </c>
      <c r="Q1619" s="7">
        <v>6.5</v>
      </c>
      <c r="R1619" s="7">
        <v>6.5</v>
      </c>
      <c r="S1619" s="7">
        <v>6</v>
      </c>
      <c r="T1619" s="7"/>
      <c r="U1619" s="7"/>
      <c r="W1619" s="7"/>
      <c r="X1619" s="7">
        <v>3</v>
      </c>
      <c r="Y1619" s="7">
        <v>1</v>
      </c>
      <c r="Z1619" s="7"/>
      <c r="AA1619" s="7" t="s">
        <v>62</v>
      </c>
      <c r="AB1619" t="s">
        <v>57</v>
      </c>
      <c r="AC1619" t="s">
        <v>57</v>
      </c>
      <c r="AD1619" s="3"/>
      <c r="AE1619">
        <v>5</v>
      </c>
      <c r="AF1619">
        <v>5</v>
      </c>
      <c r="AG1619">
        <v>0</v>
      </c>
      <c r="AH1619">
        <v>2</v>
      </c>
      <c r="AI1619">
        <v>2</v>
      </c>
      <c r="AK1619">
        <v>0</v>
      </c>
      <c r="AL1619">
        <v>5</v>
      </c>
      <c r="AM1619">
        <v>5</v>
      </c>
      <c r="AN1619">
        <v>5</v>
      </c>
      <c r="AO1619" s="21"/>
      <c r="AP1619" s="21"/>
    </row>
    <row r="1620" spans="1:42" ht="15" customHeight="1" x14ac:dyDescent="0.25">
      <c r="A1620">
        <v>74</v>
      </c>
      <c r="B1620">
        <v>59</v>
      </c>
      <c r="C1620">
        <v>198004</v>
      </c>
      <c r="D1620">
        <v>7623998</v>
      </c>
      <c r="E1620">
        <v>41</v>
      </c>
      <c r="F1620" t="s">
        <v>225</v>
      </c>
      <c r="G1620" s="5">
        <v>0.1209375</v>
      </c>
      <c r="H1620" t="s">
        <v>1</v>
      </c>
      <c r="I1620" s="1" t="s">
        <v>230</v>
      </c>
      <c r="J1620" s="1" t="s">
        <v>179</v>
      </c>
      <c r="K1620" s="1" t="s">
        <v>192</v>
      </c>
      <c r="L1620" t="s">
        <v>179</v>
      </c>
      <c r="M1620">
        <v>1</v>
      </c>
      <c r="N1620" s="7"/>
      <c r="O1620" s="7"/>
      <c r="P1620" s="7">
        <v>16</v>
      </c>
      <c r="Q1620" s="7">
        <v>16</v>
      </c>
      <c r="R1620" s="7">
        <v>14</v>
      </c>
      <c r="S1620" s="7">
        <v>13</v>
      </c>
      <c r="T1620" s="7"/>
      <c r="U1620" s="7"/>
      <c r="W1620" s="7"/>
      <c r="X1620" s="7">
        <v>1</v>
      </c>
      <c r="Y1620" s="7">
        <v>2</v>
      </c>
      <c r="Z1620" s="7"/>
      <c r="AA1620" s="7" t="s">
        <v>62</v>
      </c>
      <c r="AB1620" t="s">
        <v>57</v>
      </c>
      <c r="AC1620" t="s">
        <v>57</v>
      </c>
      <c r="AD1620" s="3"/>
      <c r="AE1620">
        <v>5</v>
      </c>
      <c r="AF1620">
        <v>5</v>
      </c>
      <c r="AG1620">
        <v>0</v>
      </c>
      <c r="AH1620">
        <v>2</v>
      </c>
      <c r="AI1620">
        <v>2</v>
      </c>
      <c r="AK1620">
        <v>0</v>
      </c>
      <c r="AL1620">
        <v>15</v>
      </c>
      <c r="AM1620">
        <v>10</v>
      </c>
      <c r="AN1620">
        <v>10</v>
      </c>
      <c r="AO1620" s="21"/>
      <c r="AP1620" s="21"/>
    </row>
    <row r="1621" spans="1:42" ht="15" customHeight="1" x14ac:dyDescent="0.25">
      <c r="A1621">
        <v>74</v>
      </c>
      <c r="B1621">
        <v>59</v>
      </c>
      <c r="C1621">
        <v>198004</v>
      </c>
      <c r="D1621">
        <v>7623998</v>
      </c>
      <c r="E1621">
        <v>41</v>
      </c>
      <c r="F1621" t="s">
        <v>225</v>
      </c>
      <c r="G1621" s="5">
        <v>0.1209375</v>
      </c>
      <c r="H1621" t="s">
        <v>1</v>
      </c>
      <c r="I1621" s="1" t="s">
        <v>230</v>
      </c>
      <c r="J1621" s="1" t="s">
        <v>179</v>
      </c>
      <c r="K1621" s="1" t="s">
        <v>192</v>
      </c>
      <c r="L1621" t="s">
        <v>179</v>
      </c>
      <c r="M1621">
        <v>1</v>
      </c>
      <c r="N1621" s="7"/>
      <c r="O1621" s="7"/>
      <c r="P1621" s="7">
        <v>7</v>
      </c>
      <c r="Q1621" s="7">
        <v>7.5</v>
      </c>
      <c r="R1621" s="7">
        <v>6</v>
      </c>
      <c r="S1621" s="7">
        <v>6</v>
      </c>
      <c r="T1621" s="7"/>
      <c r="U1621" s="7"/>
      <c r="W1621" s="7"/>
      <c r="X1621" s="7">
        <v>2</v>
      </c>
      <c r="Y1621" s="7">
        <v>2</v>
      </c>
      <c r="Z1621" s="7"/>
      <c r="AA1621" s="7" t="s">
        <v>62</v>
      </c>
      <c r="AB1621" t="s">
        <v>57</v>
      </c>
      <c r="AC1621" t="s">
        <v>57</v>
      </c>
      <c r="AD1621" s="3"/>
      <c r="AE1621">
        <v>5</v>
      </c>
      <c r="AF1621">
        <v>5</v>
      </c>
      <c r="AG1621">
        <v>0</v>
      </c>
      <c r="AH1621">
        <v>2</v>
      </c>
      <c r="AI1621">
        <v>2</v>
      </c>
      <c r="AK1621">
        <v>0</v>
      </c>
      <c r="AL1621">
        <v>5</v>
      </c>
      <c r="AM1621">
        <v>5</v>
      </c>
      <c r="AN1621">
        <v>5</v>
      </c>
      <c r="AO1621" s="21"/>
      <c r="AP1621" s="21"/>
    </row>
    <row r="1622" spans="1:42" ht="15" customHeight="1" x14ac:dyDescent="0.25">
      <c r="A1622">
        <v>74</v>
      </c>
      <c r="B1622">
        <v>59</v>
      </c>
      <c r="C1622">
        <v>198004</v>
      </c>
      <c r="D1622">
        <v>7623998</v>
      </c>
      <c r="E1622">
        <v>41</v>
      </c>
      <c r="F1622" t="s">
        <v>225</v>
      </c>
      <c r="G1622" s="5">
        <v>0.1209375</v>
      </c>
      <c r="H1622" t="s">
        <v>1</v>
      </c>
      <c r="I1622" s="1" t="s">
        <v>230</v>
      </c>
      <c r="J1622" s="1" t="s">
        <v>179</v>
      </c>
      <c r="K1622" s="1" t="s">
        <v>192</v>
      </c>
      <c r="L1622" t="s">
        <v>179</v>
      </c>
      <c r="M1622">
        <v>1</v>
      </c>
      <c r="N1622" s="7"/>
      <c r="O1622" s="7"/>
      <c r="P1622" s="7">
        <v>7</v>
      </c>
      <c r="Q1622" s="7">
        <v>6.5</v>
      </c>
      <c r="R1622" s="7">
        <v>6.5</v>
      </c>
      <c r="S1622" s="7">
        <v>6.5</v>
      </c>
      <c r="T1622" s="7"/>
      <c r="U1622" s="7"/>
      <c r="W1622" s="7"/>
      <c r="X1622" s="7">
        <v>2</v>
      </c>
      <c r="Y1622" s="7">
        <v>2</v>
      </c>
      <c r="Z1622" s="7"/>
      <c r="AA1622" s="7" t="s">
        <v>62</v>
      </c>
      <c r="AB1622" t="s">
        <v>57</v>
      </c>
      <c r="AC1622" t="s">
        <v>57</v>
      </c>
      <c r="AD1622" s="3"/>
      <c r="AE1622">
        <v>5</v>
      </c>
      <c r="AF1622">
        <v>5</v>
      </c>
      <c r="AG1622">
        <v>0</v>
      </c>
      <c r="AH1622">
        <v>2</v>
      </c>
      <c r="AI1622">
        <v>2</v>
      </c>
      <c r="AK1622">
        <v>0</v>
      </c>
      <c r="AL1622">
        <v>5</v>
      </c>
      <c r="AM1622">
        <v>5</v>
      </c>
      <c r="AN1622">
        <v>5</v>
      </c>
      <c r="AO1622" s="21"/>
      <c r="AP1622" s="21"/>
    </row>
    <row r="1623" spans="1:42" ht="15" customHeight="1" x14ac:dyDescent="0.25">
      <c r="A1623">
        <v>74</v>
      </c>
      <c r="B1623">
        <v>59</v>
      </c>
      <c r="C1623">
        <v>198004</v>
      </c>
      <c r="D1623">
        <v>7623998</v>
      </c>
      <c r="E1623">
        <v>41</v>
      </c>
      <c r="F1623" t="s">
        <v>225</v>
      </c>
      <c r="G1623" s="5">
        <v>0.1209375</v>
      </c>
      <c r="H1623" t="s">
        <v>1</v>
      </c>
      <c r="I1623" s="1" t="s">
        <v>230</v>
      </c>
      <c r="J1623" s="1" t="s">
        <v>179</v>
      </c>
      <c r="K1623" s="1" t="s">
        <v>192</v>
      </c>
      <c r="L1623" t="s">
        <v>179</v>
      </c>
      <c r="M1623">
        <v>1</v>
      </c>
      <c r="N1623" s="7"/>
      <c r="O1623" s="7"/>
      <c r="P1623" s="7">
        <v>4</v>
      </c>
      <c r="Q1623" s="7">
        <v>4.5</v>
      </c>
      <c r="R1623" s="7">
        <v>4.5</v>
      </c>
      <c r="S1623" s="7">
        <v>4</v>
      </c>
      <c r="T1623" s="7"/>
      <c r="U1623" s="7"/>
      <c r="W1623" s="7"/>
      <c r="X1623" s="7">
        <v>2</v>
      </c>
      <c r="Y1623" s="7">
        <v>2</v>
      </c>
      <c r="Z1623" s="7"/>
      <c r="AA1623" s="7" t="s">
        <v>62</v>
      </c>
      <c r="AB1623" t="s">
        <v>57</v>
      </c>
      <c r="AC1623" t="s">
        <v>57</v>
      </c>
      <c r="AD1623" s="3"/>
      <c r="AE1623">
        <v>5</v>
      </c>
      <c r="AF1623">
        <v>5</v>
      </c>
      <c r="AG1623">
        <v>0</v>
      </c>
      <c r="AH1623">
        <v>2</v>
      </c>
      <c r="AI1623">
        <v>2</v>
      </c>
      <c r="AK1623">
        <v>0</v>
      </c>
      <c r="AL1623">
        <v>0</v>
      </c>
      <c r="AM1623">
        <v>0</v>
      </c>
      <c r="AN1623">
        <v>0</v>
      </c>
      <c r="AO1623" s="21"/>
      <c r="AP1623" s="21"/>
    </row>
    <row r="1624" spans="1:42" ht="15" customHeight="1" x14ac:dyDescent="0.25">
      <c r="A1624">
        <v>74</v>
      </c>
      <c r="B1624">
        <v>59</v>
      </c>
      <c r="C1624">
        <v>198004</v>
      </c>
      <c r="D1624">
        <v>7623998</v>
      </c>
      <c r="E1624">
        <v>41</v>
      </c>
      <c r="F1624" t="s">
        <v>225</v>
      </c>
      <c r="G1624" s="5">
        <v>0.1209375</v>
      </c>
      <c r="H1624" t="s">
        <v>1</v>
      </c>
      <c r="I1624" s="1" t="s">
        <v>230</v>
      </c>
      <c r="J1624" s="1" t="s">
        <v>179</v>
      </c>
      <c r="K1624" s="1" t="s">
        <v>192</v>
      </c>
      <c r="L1624" t="s">
        <v>179</v>
      </c>
      <c r="M1624">
        <v>1</v>
      </c>
      <c r="N1624" s="7"/>
      <c r="O1624" s="7"/>
      <c r="P1624" s="7">
        <v>6</v>
      </c>
      <c r="Q1624" s="7">
        <v>6</v>
      </c>
      <c r="R1624" s="7">
        <v>6.5</v>
      </c>
      <c r="S1624" s="7">
        <v>6</v>
      </c>
      <c r="T1624" s="7"/>
      <c r="U1624" s="7"/>
      <c r="W1624" s="7"/>
      <c r="X1624" s="7">
        <v>1</v>
      </c>
      <c r="Y1624" s="7">
        <v>1</v>
      </c>
      <c r="Z1624" s="7"/>
      <c r="AA1624" s="7" t="s">
        <v>62</v>
      </c>
      <c r="AB1624" t="s">
        <v>57</v>
      </c>
      <c r="AC1624" t="s">
        <v>57</v>
      </c>
      <c r="AD1624" s="3"/>
      <c r="AE1624">
        <v>5</v>
      </c>
      <c r="AF1624">
        <v>5</v>
      </c>
      <c r="AG1624">
        <v>0</v>
      </c>
      <c r="AH1624">
        <v>2</v>
      </c>
      <c r="AI1624">
        <v>2</v>
      </c>
      <c r="AK1624">
        <v>0</v>
      </c>
      <c r="AL1624">
        <v>5</v>
      </c>
      <c r="AM1624">
        <v>5</v>
      </c>
      <c r="AN1624">
        <v>5</v>
      </c>
      <c r="AO1624" s="21"/>
      <c r="AP1624" s="21"/>
    </row>
    <row r="1625" spans="1:42" ht="15" customHeight="1" x14ac:dyDescent="0.25">
      <c r="A1625">
        <v>74</v>
      </c>
      <c r="B1625">
        <v>59</v>
      </c>
      <c r="C1625">
        <v>198004</v>
      </c>
      <c r="D1625">
        <v>7623998</v>
      </c>
      <c r="E1625">
        <v>41</v>
      </c>
      <c r="F1625" t="s">
        <v>225</v>
      </c>
      <c r="G1625" s="5">
        <v>0.1209375</v>
      </c>
      <c r="H1625" t="s">
        <v>1</v>
      </c>
      <c r="I1625" s="1" t="s">
        <v>230</v>
      </c>
      <c r="J1625" s="1" t="s">
        <v>179</v>
      </c>
      <c r="K1625" s="1" t="s">
        <v>192</v>
      </c>
      <c r="L1625" t="s">
        <v>179</v>
      </c>
      <c r="M1625">
        <v>1</v>
      </c>
      <c r="N1625" s="7"/>
      <c r="O1625" s="7"/>
      <c r="P1625" s="7"/>
      <c r="Q1625" s="7"/>
      <c r="R1625" s="7"/>
      <c r="S1625" s="7"/>
      <c r="T1625" s="7"/>
      <c r="U1625" s="7"/>
      <c r="W1625">
        <v>1</v>
      </c>
      <c r="X1625" s="7" t="s">
        <v>52</v>
      </c>
      <c r="Y1625" s="7"/>
      <c r="Z1625" s="7"/>
      <c r="AA1625" s="7" t="s">
        <v>62</v>
      </c>
      <c r="AB1625" t="s">
        <v>57</v>
      </c>
      <c r="AC1625" t="s">
        <v>57</v>
      </c>
      <c r="AD1625" s="3"/>
      <c r="AE1625">
        <v>5</v>
      </c>
      <c r="AF1625">
        <v>5</v>
      </c>
      <c r="AG1625">
        <v>0</v>
      </c>
      <c r="AH1625">
        <v>2</v>
      </c>
      <c r="AI1625">
        <v>2</v>
      </c>
      <c r="AK1625">
        <v>0</v>
      </c>
      <c r="AN1625">
        <v>0</v>
      </c>
      <c r="AP1625" s="21"/>
    </row>
    <row r="1626" spans="1:42" ht="15" customHeight="1" x14ac:dyDescent="0.25">
      <c r="A1626">
        <v>74</v>
      </c>
      <c r="B1626">
        <v>59</v>
      </c>
      <c r="C1626">
        <v>198004</v>
      </c>
      <c r="D1626">
        <v>7623998</v>
      </c>
      <c r="E1626">
        <v>41</v>
      </c>
      <c r="F1626" t="s">
        <v>225</v>
      </c>
      <c r="G1626" s="5">
        <v>0.1209375</v>
      </c>
      <c r="H1626" t="s">
        <v>1</v>
      </c>
      <c r="I1626" s="1" t="s">
        <v>230</v>
      </c>
      <c r="J1626" s="1" t="s">
        <v>179</v>
      </c>
      <c r="K1626" s="1" t="s">
        <v>192</v>
      </c>
      <c r="L1626" t="s">
        <v>179</v>
      </c>
      <c r="M1626">
        <v>1</v>
      </c>
      <c r="N1626" s="7"/>
      <c r="O1626" s="7"/>
      <c r="P1626" s="7">
        <v>6</v>
      </c>
      <c r="Q1626" s="7">
        <v>6</v>
      </c>
      <c r="R1626" s="7">
        <v>6</v>
      </c>
      <c r="S1626" s="7">
        <v>5</v>
      </c>
      <c r="T1626" s="7"/>
      <c r="U1626" s="7"/>
      <c r="W1626" s="7"/>
      <c r="X1626" s="7">
        <v>2</v>
      </c>
      <c r="Y1626" s="7">
        <v>1</v>
      </c>
      <c r="Z1626" s="7"/>
      <c r="AA1626" s="7" t="s">
        <v>62</v>
      </c>
      <c r="AB1626" t="s">
        <v>57</v>
      </c>
      <c r="AC1626" t="s">
        <v>57</v>
      </c>
      <c r="AD1626" s="3"/>
      <c r="AE1626">
        <v>5</v>
      </c>
      <c r="AF1626">
        <v>5</v>
      </c>
      <c r="AG1626">
        <v>0</v>
      </c>
      <c r="AH1626">
        <v>2</v>
      </c>
      <c r="AI1626">
        <v>2</v>
      </c>
      <c r="AK1626">
        <v>0</v>
      </c>
      <c r="AL1626">
        <v>5</v>
      </c>
      <c r="AM1626">
        <v>5</v>
      </c>
      <c r="AN1626">
        <v>5</v>
      </c>
      <c r="AO1626" s="21"/>
      <c r="AP1626" s="21"/>
    </row>
    <row r="1627" spans="1:42" ht="15" customHeight="1" x14ac:dyDescent="0.25">
      <c r="A1627">
        <v>74</v>
      </c>
      <c r="B1627">
        <v>59</v>
      </c>
      <c r="C1627">
        <v>198004</v>
      </c>
      <c r="D1627">
        <v>7623998</v>
      </c>
      <c r="E1627">
        <v>41</v>
      </c>
      <c r="F1627" t="s">
        <v>225</v>
      </c>
      <c r="G1627" s="5">
        <v>0.1209375</v>
      </c>
      <c r="H1627" t="s">
        <v>1</v>
      </c>
      <c r="I1627" s="1" t="s">
        <v>230</v>
      </c>
      <c r="J1627" s="1" t="s">
        <v>179</v>
      </c>
      <c r="K1627" s="1" t="s">
        <v>192</v>
      </c>
      <c r="L1627" t="s">
        <v>179</v>
      </c>
      <c r="M1627">
        <v>1</v>
      </c>
      <c r="N1627" s="7"/>
      <c r="O1627" s="7"/>
      <c r="P1627" s="7">
        <v>8</v>
      </c>
      <c r="Q1627" s="7">
        <v>8</v>
      </c>
      <c r="R1627" s="7">
        <v>7</v>
      </c>
      <c r="S1627" s="7">
        <v>7</v>
      </c>
      <c r="T1627" s="7"/>
      <c r="U1627" s="7"/>
      <c r="W1627" s="7"/>
      <c r="X1627" s="7">
        <v>2</v>
      </c>
      <c r="Y1627" s="7">
        <v>2</v>
      </c>
      <c r="Z1627" s="7"/>
      <c r="AA1627" s="7" t="s">
        <v>62</v>
      </c>
      <c r="AB1627" t="s">
        <v>57</v>
      </c>
      <c r="AC1627" t="s">
        <v>57</v>
      </c>
      <c r="AD1627" s="3"/>
      <c r="AE1627">
        <v>5</v>
      </c>
      <c r="AF1627">
        <v>5</v>
      </c>
      <c r="AG1627">
        <v>0</v>
      </c>
      <c r="AH1627">
        <v>2</v>
      </c>
      <c r="AI1627">
        <v>2</v>
      </c>
      <c r="AK1627">
        <v>0</v>
      </c>
      <c r="AL1627">
        <v>5</v>
      </c>
      <c r="AM1627">
        <v>5</v>
      </c>
      <c r="AN1627">
        <v>5</v>
      </c>
      <c r="AO1627" s="21"/>
      <c r="AP1627" s="21"/>
    </row>
    <row r="1628" spans="1:42" ht="15" customHeight="1" x14ac:dyDescent="0.25">
      <c r="A1628">
        <v>74</v>
      </c>
      <c r="B1628">
        <v>59</v>
      </c>
      <c r="C1628">
        <v>198004</v>
      </c>
      <c r="D1628">
        <v>7623998</v>
      </c>
      <c r="E1628">
        <v>41</v>
      </c>
      <c r="F1628" t="s">
        <v>225</v>
      </c>
      <c r="G1628" s="5">
        <v>0.1209375</v>
      </c>
      <c r="H1628" t="s">
        <v>1</v>
      </c>
      <c r="I1628" s="1" t="s">
        <v>230</v>
      </c>
      <c r="J1628" s="1" t="s">
        <v>179</v>
      </c>
      <c r="K1628" s="1" t="s">
        <v>192</v>
      </c>
      <c r="L1628" t="s">
        <v>179</v>
      </c>
      <c r="M1628">
        <v>1</v>
      </c>
      <c r="N1628" s="7"/>
      <c r="O1628" s="7"/>
      <c r="P1628" s="7">
        <v>6</v>
      </c>
      <c r="Q1628" s="7">
        <v>6</v>
      </c>
      <c r="R1628" s="7">
        <v>5</v>
      </c>
      <c r="S1628" s="7">
        <v>4.5</v>
      </c>
      <c r="T1628" s="7"/>
      <c r="U1628" s="7"/>
      <c r="W1628" s="7"/>
      <c r="X1628" s="7">
        <v>1</v>
      </c>
      <c r="Y1628" s="7">
        <v>1</v>
      </c>
      <c r="Z1628" s="7"/>
      <c r="AA1628" s="7" t="s">
        <v>62</v>
      </c>
      <c r="AB1628" t="s">
        <v>57</v>
      </c>
      <c r="AC1628" t="s">
        <v>57</v>
      </c>
      <c r="AD1628" s="3"/>
      <c r="AE1628">
        <v>5</v>
      </c>
      <c r="AF1628">
        <v>5</v>
      </c>
      <c r="AG1628">
        <v>0</v>
      </c>
      <c r="AH1628">
        <v>2</v>
      </c>
      <c r="AI1628">
        <v>2</v>
      </c>
      <c r="AK1628">
        <v>0</v>
      </c>
      <c r="AL1628">
        <v>5</v>
      </c>
      <c r="AM1628">
        <v>5</v>
      </c>
      <c r="AN1628">
        <v>0</v>
      </c>
      <c r="AO1628" s="21"/>
      <c r="AP1628" s="21"/>
    </row>
    <row r="1629" spans="1:42" ht="15" customHeight="1" x14ac:dyDescent="0.25">
      <c r="A1629">
        <v>74</v>
      </c>
      <c r="B1629">
        <v>59</v>
      </c>
      <c r="C1629">
        <v>198004</v>
      </c>
      <c r="D1629">
        <v>7623998</v>
      </c>
      <c r="E1629">
        <v>41</v>
      </c>
      <c r="F1629" t="s">
        <v>225</v>
      </c>
      <c r="G1629" s="5">
        <v>0.1209375</v>
      </c>
      <c r="H1629" t="s">
        <v>1</v>
      </c>
      <c r="I1629" s="1" t="s">
        <v>230</v>
      </c>
      <c r="J1629" s="1" t="s">
        <v>179</v>
      </c>
      <c r="K1629" s="1" t="s">
        <v>192</v>
      </c>
      <c r="L1629" t="s">
        <v>179</v>
      </c>
      <c r="M1629">
        <v>1</v>
      </c>
      <c r="N1629" s="7"/>
      <c r="O1629" s="7"/>
      <c r="P1629" s="7">
        <v>4.5</v>
      </c>
      <c r="Q1629" s="7">
        <v>5</v>
      </c>
      <c r="R1629" s="7">
        <v>4.5</v>
      </c>
      <c r="S1629" s="7">
        <v>4.5</v>
      </c>
      <c r="T1629" s="7"/>
      <c r="U1629" s="7"/>
      <c r="W1629" s="7"/>
      <c r="X1629" s="7">
        <v>3</v>
      </c>
      <c r="Y1629" s="7">
        <v>2</v>
      </c>
      <c r="Z1629" s="7"/>
      <c r="AA1629" s="7" t="s">
        <v>62</v>
      </c>
      <c r="AB1629" t="s">
        <v>57</v>
      </c>
      <c r="AC1629" t="s">
        <v>57</v>
      </c>
      <c r="AD1629" s="3"/>
      <c r="AE1629">
        <v>5</v>
      </c>
      <c r="AF1629">
        <v>5</v>
      </c>
      <c r="AG1629">
        <v>0</v>
      </c>
      <c r="AH1629">
        <v>2</v>
      </c>
      <c r="AI1629">
        <v>2</v>
      </c>
      <c r="AK1629">
        <v>0</v>
      </c>
      <c r="AL1629">
        <v>5</v>
      </c>
      <c r="AM1629">
        <v>0</v>
      </c>
      <c r="AN1629">
        <v>0</v>
      </c>
      <c r="AO1629" s="21"/>
      <c r="AP1629" s="21"/>
    </row>
    <row r="1630" spans="1:42" ht="15" customHeight="1" x14ac:dyDescent="0.25">
      <c r="A1630">
        <v>74</v>
      </c>
      <c r="B1630">
        <v>59</v>
      </c>
      <c r="C1630">
        <v>198004</v>
      </c>
      <c r="D1630">
        <v>7623998</v>
      </c>
      <c r="E1630">
        <v>41</v>
      </c>
      <c r="F1630" t="s">
        <v>225</v>
      </c>
      <c r="G1630" s="5">
        <v>0.1209375</v>
      </c>
      <c r="H1630" t="s">
        <v>1</v>
      </c>
      <c r="I1630" s="1" t="s">
        <v>230</v>
      </c>
      <c r="J1630" s="1" t="s">
        <v>179</v>
      </c>
      <c r="K1630" s="1" t="s">
        <v>192</v>
      </c>
      <c r="L1630" t="s">
        <v>179</v>
      </c>
      <c r="M1630" s="1"/>
      <c r="N1630" s="7">
        <v>1</v>
      </c>
      <c r="O1630" s="7"/>
      <c r="P1630" s="7">
        <v>8</v>
      </c>
      <c r="Q1630" s="7">
        <v>8</v>
      </c>
      <c r="R1630" s="7">
        <v>8</v>
      </c>
      <c r="S1630" s="7">
        <v>9</v>
      </c>
      <c r="T1630" s="7"/>
      <c r="U1630" s="7"/>
      <c r="W1630" s="7"/>
      <c r="X1630" s="7">
        <v>3</v>
      </c>
      <c r="Y1630" s="7">
        <v>2</v>
      </c>
      <c r="Z1630" s="7"/>
      <c r="AA1630" s="7" t="s">
        <v>63</v>
      </c>
      <c r="AB1630" t="s">
        <v>57</v>
      </c>
      <c r="AC1630" t="s">
        <v>57</v>
      </c>
      <c r="AD1630" s="3"/>
      <c r="AE1630">
        <v>5</v>
      </c>
      <c r="AF1630">
        <v>5</v>
      </c>
      <c r="AG1630">
        <v>0</v>
      </c>
      <c r="AH1630">
        <v>2</v>
      </c>
      <c r="AI1630">
        <v>2</v>
      </c>
      <c r="AK1630">
        <v>0</v>
      </c>
      <c r="AL1630">
        <v>5</v>
      </c>
      <c r="AM1630">
        <v>5</v>
      </c>
      <c r="AN1630">
        <v>5</v>
      </c>
      <c r="AO1630" s="21"/>
      <c r="AP1630" s="21"/>
    </row>
    <row r="1631" spans="1:42" ht="15" customHeight="1" x14ac:dyDescent="0.25">
      <c r="A1631">
        <v>74</v>
      </c>
      <c r="B1631">
        <v>59</v>
      </c>
      <c r="C1631">
        <v>198004</v>
      </c>
      <c r="D1631">
        <v>7623998</v>
      </c>
      <c r="E1631">
        <v>41</v>
      </c>
      <c r="F1631" t="s">
        <v>225</v>
      </c>
      <c r="G1631" s="5">
        <v>0.1209375</v>
      </c>
      <c r="H1631" t="s">
        <v>1</v>
      </c>
      <c r="I1631" s="1" t="s">
        <v>230</v>
      </c>
      <c r="J1631" s="1" t="s">
        <v>179</v>
      </c>
      <c r="K1631" s="1" t="s">
        <v>192</v>
      </c>
      <c r="L1631" t="s">
        <v>179</v>
      </c>
      <c r="M1631" s="1"/>
      <c r="N1631" s="7">
        <v>1</v>
      </c>
      <c r="O1631" s="7">
        <v>1</v>
      </c>
      <c r="P1631" s="7">
        <v>6</v>
      </c>
      <c r="Q1631" s="7">
        <v>6</v>
      </c>
      <c r="R1631" s="7">
        <v>6</v>
      </c>
      <c r="S1631" s="7">
        <v>5.5</v>
      </c>
      <c r="T1631" s="7"/>
      <c r="U1631" s="7"/>
      <c r="W1631" s="7"/>
      <c r="X1631" s="7">
        <v>3</v>
      </c>
      <c r="Y1631" s="7">
        <v>3</v>
      </c>
      <c r="Z1631" s="7"/>
      <c r="AA1631" s="7" t="s">
        <v>63</v>
      </c>
      <c r="AB1631" t="s">
        <v>57</v>
      </c>
      <c r="AC1631" t="s">
        <v>57</v>
      </c>
      <c r="AD1631" s="3"/>
      <c r="AE1631">
        <v>5</v>
      </c>
      <c r="AF1631">
        <v>5</v>
      </c>
      <c r="AG1631">
        <v>0</v>
      </c>
      <c r="AH1631">
        <v>2</v>
      </c>
      <c r="AI1631">
        <v>2</v>
      </c>
      <c r="AK1631">
        <v>0</v>
      </c>
      <c r="AL1631">
        <v>5</v>
      </c>
      <c r="AM1631">
        <v>5</v>
      </c>
      <c r="AN1631">
        <v>5</v>
      </c>
      <c r="AO1631" s="21"/>
      <c r="AP1631" s="21"/>
    </row>
    <row r="1632" spans="1:42" ht="15" customHeight="1" x14ac:dyDescent="0.25">
      <c r="A1632">
        <v>74</v>
      </c>
      <c r="B1632">
        <v>59</v>
      </c>
      <c r="C1632">
        <v>198004</v>
      </c>
      <c r="D1632">
        <v>7623998</v>
      </c>
      <c r="E1632">
        <v>41</v>
      </c>
      <c r="F1632" t="s">
        <v>225</v>
      </c>
      <c r="G1632" s="5">
        <v>0.1209375</v>
      </c>
      <c r="H1632" t="s">
        <v>1</v>
      </c>
      <c r="I1632" s="1" t="s">
        <v>230</v>
      </c>
      <c r="J1632" s="1" t="s">
        <v>179</v>
      </c>
      <c r="K1632" s="1" t="s">
        <v>192</v>
      </c>
      <c r="L1632" t="s">
        <v>179</v>
      </c>
      <c r="M1632">
        <v>1</v>
      </c>
      <c r="N1632" s="7"/>
      <c r="O1632" s="7"/>
      <c r="P1632" s="7">
        <v>46</v>
      </c>
      <c r="Q1632" s="7">
        <v>26.5</v>
      </c>
      <c r="R1632" s="7">
        <v>25</v>
      </c>
      <c r="S1632" s="7">
        <v>20</v>
      </c>
      <c r="T1632" s="7" t="s">
        <v>155</v>
      </c>
      <c r="U1632" s="7">
        <v>0.3</v>
      </c>
      <c r="W1632" s="7"/>
      <c r="X1632" s="7">
        <v>1</v>
      </c>
      <c r="Y1632" s="7">
        <v>2</v>
      </c>
      <c r="Z1632" s="7"/>
      <c r="AA1632" s="7" t="s">
        <v>63</v>
      </c>
      <c r="AB1632" t="s">
        <v>57</v>
      </c>
      <c r="AC1632" t="s">
        <v>57</v>
      </c>
      <c r="AD1632" s="3"/>
      <c r="AE1632">
        <v>5</v>
      </c>
      <c r="AF1632">
        <v>5</v>
      </c>
      <c r="AG1632">
        <v>0</v>
      </c>
      <c r="AH1632">
        <v>2</v>
      </c>
      <c r="AI1632">
        <v>2</v>
      </c>
      <c r="AK1632">
        <v>0</v>
      </c>
      <c r="AL1632">
        <v>25</v>
      </c>
      <c r="AM1632">
        <v>25</v>
      </c>
      <c r="AN1632">
        <v>20</v>
      </c>
      <c r="AO1632" s="21"/>
      <c r="AP1632" s="21"/>
    </row>
    <row r="1633" spans="1:46" ht="15" customHeight="1" x14ac:dyDescent="0.25">
      <c r="A1633">
        <v>74</v>
      </c>
      <c r="B1633">
        <v>59</v>
      </c>
      <c r="C1633">
        <v>198004</v>
      </c>
      <c r="D1633">
        <v>7623998</v>
      </c>
      <c r="E1633">
        <v>41</v>
      </c>
      <c r="F1633" t="s">
        <v>225</v>
      </c>
      <c r="G1633" s="5">
        <v>0.1209375</v>
      </c>
      <c r="H1633" t="s">
        <v>1</v>
      </c>
      <c r="I1633" s="1" t="s">
        <v>230</v>
      </c>
      <c r="J1633" s="1" t="s">
        <v>179</v>
      </c>
      <c r="K1633" s="1" t="s">
        <v>192</v>
      </c>
      <c r="L1633" t="s">
        <v>179</v>
      </c>
      <c r="M1633">
        <v>1</v>
      </c>
      <c r="N1633" s="7"/>
      <c r="O1633" s="7"/>
      <c r="P1633" s="7">
        <v>19.5</v>
      </c>
      <c r="Q1633" s="7">
        <v>19</v>
      </c>
      <c r="R1633" s="7">
        <v>18</v>
      </c>
      <c r="S1633" s="7">
        <v>16.5</v>
      </c>
      <c r="T1633" s="7" t="s">
        <v>154</v>
      </c>
      <c r="U1633" s="7">
        <v>1.4</v>
      </c>
      <c r="W1633" s="7"/>
      <c r="X1633" s="7">
        <v>2</v>
      </c>
      <c r="Y1633" s="7">
        <v>1</v>
      </c>
      <c r="Z1633" s="7"/>
      <c r="AA1633" s="7" t="s">
        <v>63</v>
      </c>
      <c r="AB1633" t="s">
        <v>57</v>
      </c>
      <c r="AC1633" t="s">
        <v>57</v>
      </c>
      <c r="AD1633" s="3"/>
      <c r="AE1633">
        <v>5</v>
      </c>
      <c r="AF1633">
        <v>5</v>
      </c>
      <c r="AG1633">
        <v>0</v>
      </c>
      <c r="AH1633">
        <v>2</v>
      </c>
      <c r="AI1633">
        <v>2</v>
      </c>
      <c r="AK1633">
        <v>0</v>
      </c>
      <c r="AL1633">
        <v>15</v>
      </c>
      <c r="AM1633">
        <v>15</v>
      </c>
      <c r="AN1633">
        <v>15</v>
      </c>
      <c r="AO1633" s="21"/>
      <c r="AP1633" s="21"/>
    </row>
    <row r="1634" spans="1:46" ht="15" customHeight="1" x14ac:dyDescent="0.25">
      <c r="A1634">
        <v>74</v>
      </c>
      <c r="B1634">
        <v>59</v>
      </c>
      <c r="C1634">
        <v>198004</v>
      </c>
      <c r="D1634">
        <v>7623998</v>
      </c>
      <c r="E1634">
        <v>41</v>
      </c>
      <c r="F1634" t="s">
        <v>225</v>
      </c>
      <c r="G1634" s="5">
        <v>0.1209375</v>
      </c>
      <c r="H1634" t="s">
        <v>1</v>
      </c>
      <c r="I1634" s="1" t="s">
        <v>230</v>
      </c>
      <c r="J1634" s="1" t="s">
        <v>179</v>
      </c>
      <c r="K1634" s="1" t="s">
        <v>192</v>
      </c>
      <c r="L1634" t="s">
        <v>179</v>
      </c>
      <c r="M1634">
        <v>1</v>
      </c>
      <c r="N1634" s="7"/>
      <c r="O1634" s="7"/>
      <c r="P1634" s="7">
        <v>27</v>
      </c>
      <c r="Q1634" s="7">
        <v>23.5</v>
      </c>
      <c r="R1634" s="7">
        <v>21</v>
      </c>
      <c r="S1634" s="7">
        <v>19.5</v>
      </c>
      <c r="T1634" s="7" t="s">
        <v>155</v>
      </c>
      <c r="U1634" s="7">
        <v>0.5</v>
      </c>
      <c r="W1634" s="7"/>
      <c r="X1634" s="7">
        <v>2</v>
      </c>
      <c r="Y1634" s="7">
        <v>2</v>
      </c>
      <c r="Z1634" s="7"/>
      <c r="AA1634" s="7" t="s">
        <v>63</v>
      </c>
      <c r="AB1634" t="s">
        <v>57</v>
      </c>
      <c r="AC1634" t="s">
        <v>57</v>
      </c>
      <c r="AD1634" s="3"/>
      <c r="AE1634">
        <v>5</v>
      </c>
      <c r="AF1634">
        <v>5</v>
      </c>
      <c r="AG1634">
        <v>0</v>
      </c>
      <c r="AH1634">
        <v>2</v>
      </c>
      <c r="AI1634">
        <v>2</v>
      </c>
      <c r="AK1634">
        <v>0</v>
      </c>
      <c r="AL1634">
        <v>20</v>
      </c>
      <c r="AM1634">
        <v>20</v>
      </c>
      <c r="AN1634">
        <v>15</v>
      </c>
      <c r="AO1634" s="21"/>
      <c r="AP1634" s="21"/>
    </row>
    <row r="1635" spans="1:46" ht="15" customHeight="1" x14ac:dyDescent="0.25">
      <c r="A1635">
        <v>74</v>
      </c>
      <c r="B1635">
        <v>59</v>
      </c>
      <c r="C1635">
        <v>198004</v>
      </c>
      <c r="D1635">
        <v>7623998</v>
      </c>
      <c r="E1635">
        <v>41</v>
      </c>
      <c r="F1635" t="s">
        <v>225</v>
      </c>
      <c r="G1635" s="5">
        <v>0.1209375</v>
      </c>
      <c r="H1635" t="s">
        <v>1</v>
      </c>
      <c r="I1635" s="1" t="s">
        <v>230</v>
      </c>
      <c r="J1635" s="1" t="s">
        <v>179</v>
      </c>
      <c r="K1635" s="1" t="s">
        <v>192</v>
      </c>
      <c r="L1635" t="s">
        <v>179</v>
      </c>
      <c r="M1635">
        <v>1</v>
      </c>
      <c r="N1635" s="7"/>
      <c r="O1635" s="7"/>
      <c r="P1635" s="7">
        <v>7</v>
      </c>
      <c r="Q1635" s="7">
        <v>6</v>
      </c>
      <c r="R1635" s="7">
        <v>5</v>
      </c>
      <c r="S1635" s="7">
        <v>5</v>
      </c>
      <c r="T1635" s="7"/>
      <c r="U1635" s="7"/>
      <c r="W1635" s="7"/>
      <c r="X1635" s="7">
        <v>3</v>
      </c>
      <c r="Y1635" s="7">
        <v>2</v>
      </c>
      <c r="Z1635" s="7"/>
      <c r="AA1635" s="7" t="s">
        <v>63</v>
      </c>
      <c r="AB1635" t="s">
        <v>57</v>
      </c>
      <c r="AC1635" t="s">
        <v>57</v>
      </c>
      <c r="AD1635" s="3"/>
      <c r="AE1635">
        <v>5</v>
      </c>
      <c r="AF1635">
        <v>5</v>
      </c>
      <c r="AG1635">
        <v>0</v>
      </c>
      <c r="AH1635">
        <v>2</v>
      </c>
      <c r="AI1635">
        <v>2</v>
      </c>
      <c r="AK1635">
        <v>0</v>
      </c>
      <c r="AL1635">
        <v>5</v>
      </c>
      <c r="AM1635">
        <v>5</v>
      </c>
      <c r="AN1635">
        <v>5</v>
      </c>
      <c r="AO1635" s="21"/>
      <c r="AP1635" s="21"/>
    </row>
    <row r="1636" spans="1:46" ht="15" customHeight="1" x14ac:dyDescent="0.25">
      <c r="A1636">
        <v>76</v>
      </c>
      <c r="B1636">
        <v>59</v>
      </c>
      <c r="C1636">
        <v>199001</v>
      </c>
      <c r="D1636">
        <v>7623000</v>
      </c>
      <c r="E1636">
        <v>38</v>
      </c>
      <c r="F1636" t="s">
        <v>225</v>
      </c>
      <c r="G1636" s="5">
        <v>0.21276620370370369</v>
      </c>
      <c r="H1636" t="s">
        <v>1</v>
      </c>
      <c r="I1636" s="1" t="s">
        <v>231</v>
      </c>
      <c r="J1636" s="1" t="s">
        <v>179</v>
      </c>
      <c r="K1636" s="1" t="s">
        <v>192</v>
      </c>
      <c r="L1636" t="s">
        <v>179</v>
      </c>
      <c r="M1636">
        <v>1</v>
      </c>
      <c r="N1636" s="7"/>
      <c r="O1636" s="7"/>
      <c r="P1636" s="7">
        <v>13</v>
      </c>
      <c r="Q1636" s="7">
        <v>12</v>
      </c>
      <c r="R1636" s="7">
        <v>11.5</v>
      </c>
      <c r="S1636" s="7">
        <v>11.5</v>
      </c>
      <c r="T1636" s="7" t="s">
        <v>171</v>
      </c>
      <c r="U1636" s="7">
        <v>2.5</v>
      </c>
      <c r="W1636" s="7"/>
      <c r="X1636" s="7">
        <v>3</v>
      </c>
      <c r="Y1636" s="7">
        <v>1</v>
      </c>
      <c r="Z1636" s="7"/>
      <c r="AA1636" t="s">
        <v>60</v>
      </c>
      <c r="AB1636" t="s">
        <v>58</v>
      </c>
      <c r="AC1636" t="s">
        <v>58</v>
      </c>
      <c r="AD1636" s="3"/>
      <c r="AE1636">
        <v>3</v>
      </c>
      <c r="AF1636">
        <v>4</v>
      </c>
      <c r="AG1636">
        <v>5</v>
      </c>
      <c r="AH1636">
        <v>4</v>
      </c>
      <c r="AI1636">
        <v>10</v>
      </c>
      <c r="AK1636">
        <v>2</v>
      </c>
      <c r="AL1636">
        <v>10</v>
      </c>
      <c r="AM1636">
        <v>10</v>
      </c>
      <c r="AN1636">
        <v>10</v>
      </c>
      <c r="AO1636" s="21"/>
      <c r="AP1636" s="21"/>
    </row>
    <row r="1637" spans="1:46" ht="15" customHeight="1" x14ac:dyDescent="0.25">
      <c r="A1637">
        <v>76</v>
      </c>
      <c r="B1637">
        <v>59</v>
      </c>
      <c r="C1637">
        <v>199001</v>
      </c>
      <c r="D1637">
        <v>7623000</v>
      </c>
      <c r="E1637">
        <v>38</v>
      </c>
      <c r="F1637" t="s">
        <v>225</v>
      </c>
      <c r="G1637" s="5">
        <v>0.21276620370370369</v>
      </c>
      <c r="H1637" t="s">
        <v>1</v>
      </c>
      <c r="I1637" s="1" t="s">
        <v>231</v>
      </c>
      <c r="J1637" s="1" t="s">
        <v>179</v>
      </c>
      <c r="K1637" s="1" t="s">
        <v>192</v>
      </c>
      <c r="L1637" t="s">
        <v>179</v>
      </c>
      <c r="M1637">
        <v>1</v>
      </c>
      <c r="N1637" s="7"/>
      <c r="O1637" s="7"/>
      <c r="P1637" s="7"/>
      <c r="Q1637" s="7"/>
      <c r="R1637" s="7"/>
      <c r="S1637" s="7"/>
      <c r="T1637" s="7" t="s">
        <v>175</v>
      </c>
      <c r="U1637" s="7"/>
      <c r="W1637">
        <v>1</v>
      </c>
      <c r="X1637" s="7" t="s">
        <v>52</v>
      </c>
      <c r="Y1637" s="7"/>
      <c r="Z1637" s="7"/>
      <c r="AA1637" t="s">
        <v>60</v>
      </c>
      <c r="AB1637" t="s">
        <v>58</v>
      </c>
      <c r="AC1637" t="s">
        <v>58</v>
      </c>
      <c r="AD1637" s="3"/>
      <c r="AE1637">
        <v>3</v>
      </c>
      <c r="AF1637">
        <v>4</v>
      </c>
      <c r="AG1637">
        <v>5</v>
      </c>
      <c r="AH1637">
        <v>4</v>
      </c>
      <c r="AI1637">
        <v>10</v>
      </c>
      <c r="AK1637">
        <v>2</v>
      </c>
      <c r="AN1637">
        <v>0</v>
      </c>
      <c r="AP1637" s="21"/>
    </row>
    <row r="1638" spans="1:46" ht="15" customHeight="1" x14ac:dyDescent="0.25">
      <c r="A1638">
        <v>76</v>
      </c>
      <c r="B1638">
        <v>59</v>
      </c>
      <c r="C1638">
        <v>199001</v>
      </c>
      <c r="D1638">
        <v>7623000</v>
      </c>
      <c r="E1638">
        <v>38</v>
      </c>
      <c r="F1638" t="s">
        <v>225</v>
      </c>
      <c r="G1638" s="5">
        <v>0.212766203703704</v>
      </c>
      <c r="H1638" t="s">
        <v>1</v>
      </c>
      <c r="I1638" s="1" t="s">
        <v>231</v>
      </c>
      <c r="J1638" s="1" t="s">
        <v>179</v>
      </c>
      <c r="K1638" s="1" t="s">
        <v>192</v>
      </c>
      <c r="L1638" t="s">
        <v>179</v>
      </c>
      <c r="M1638">
        <v>1</v>
      </c>
      <c r="N1638" s="7"/>
      <c r="O1638" s="7"/>
      <c r="P1638" s="7"/>
      <c r="Q1638" s="7">
        <v>23.5</v>
      </c>
      <c r="R1638" s="7"/>
      <c r="S1638" s="7"/>
      <c r="T1638" s="7"/>
      <c r="U1638" s="7"/>
      <c r="W1638">
        <v>1</v>
      </c>
      <c r="X1638" s="7" t="s">
        <v>52</v>
      </c>
      <c r="Y1638" s="7"/>
      <c r="Z1638" s="7"/>
      <c r="AA1638" t="s">
        <v>60</v>
      </c>
      <c r="AB1638" t="s">
        <v>58</v>
      </c>
      <c r="AC1638" t="s">
        <v>58</v>
      </c>
      <c r="AD1638" s="3"/>
      <c r="AE1638">
        <v>3</v>
      </c>
      <c r="AF1638">
        <v>4</v>
      </c>
      <c r="AG1638">
        <v>5</v>
      </c>
      <c r="AH1638">
        <v>4</v>
      </c>
      <c r="AI1638">
        <v>10</v>
      </c>
      <c r="AK1638">
        <v>2</v>
      </c>
      <c r="AL1638">
        <v>20</v>
      </c>
      <c r="AM1638">
        <v>20</v>
      </c>
      <c r="AN1638">
        <v>20</v>
      </c>
      <c r="AO1638" s="21">
        <v>20.919649999999997</v>
      </c>
      <c r="AP1638" s="21"/>
      <c r="AT1638" s="21">
        <v>21.604050000000001</v>
      </c>
    </row>
    <row r="1639" spans="1:46" ht="15" customHeight="1" x14ac:dyDescent="0.25">
      <c r="A1639">
        <v>76</v>
      </c>
      <c r="B1639">
        <v>59</v>
      </c>
      <c r="C1639">
        <v>199001</v>
      </c>
      <c r="D1639">
        <v>7623000</v>
      </c>
      <c r="E1639">
        <v>38</v>
      </c>
      <c r="F1639" t="s">
        <v>225</v>
      </c>
      <c r="G1639" s="5">
        <v>0.212766203703704</v>
      </c>
      <c r="H1639" t="s">
        <v>1</v>
      </c>
      <c r="I1639" s="1" t="s">
        <v>231</v>
      </c>
      <c r="J1639" s="1" t="s">
        <v>179</v>
      </c>
      <c r="K1639" s="1" t="s">
        <v>192</v>
      </c>
      <c r="L1639" t="s">
        <v>179</v>
      </c>
      <c r="M1639">
        <v>1</v>
      </c>
      <c r="N1639" s="7"/>
      <c r="O1639" s="7"/>
      <c r="P1639" s="7">
        <v>22</v>
      </c>
      <c r="Q1639" s="7">
        <v>21</v>
      </c>
      <c r="R1639" s="7">
        <v>20</v>
      </c>
      <c r="S1639" s="7">
        <v>16.5</v>
      </c>
      <c r="T1639" s="7" t="s">
        <v>155</v>
      </c>
      <c r="U1639" s="7">
        <v>1.3</v>
      </c>
      <c r="W1639" s="7"/>
      <c r="X1639" s="7">
        <v>2</v>
      </c>
      <c r="Y1639" s="7">
        <v>1</v>
      </c>
      <c r="Z1639" s="7"/>
      <c r="AA1639" t="s">
        <v>60</v>
      </c>
      <c r="AB1639" t="s">
        <v>58</v>
      </c>
      <c r="AC1639" t="s">
        <v>58</v>
      </c>
      <c r="AD1639" s="3"/>
      <c r="AE1639">
        <v>3</v>
      </c>
      <c r="AF1639">
        <v>4</v>
      </c>
      <c r="AG1639">
        <v>5</v>
      </c>
      <c r="AH1639">
        <v>4</v>
      </c>
      <c r="AI1639">
        <v>10</v>
      </c>
      <c r="AK1639">
        <v>2</v>
      </c>
      <c r="AL1639">
        <v>20</v>
      </c>
      <c r="AM1639">
        <v>20</v>
      </c>
      <c r="AN1639">
        <v>15</v>
      </c>
      <c r="AO1639" s="21"/>
      <c r="AP1639" s="21"/>
    </row>
    <row r="1640" spans="1:46" ht="15" customHeight="1" x14ac:dyDescent="0.25">
      <c r="A1640">
        <v>76</v>
      </c>
      <c r="B1640">
        <v>59</v>
      </c>
      <c r="C1640">
        <v>199001</v>
      </c>
      <c r="D1640">
        <v>7623000</v>
      </c>
      <c r="E1640">
        <v>38</v>
      </c>
      <c r="F1640" t="s">
        <v>225</v>
      </c>
      <c r="G1640" s="5">
        <v>0.212766203703704</v>
      </c>
      <c r="H1640" t="s">
        <v>1</v>
      </c>
      <c r="I1640" s="1" t="s">
        <v>231</v>
      </c>
      <c r="J1640" s="1" t="s">
        <v>179</v>
      </c>
      <c r="K1640" s="1" t="s">
        <v>192</v>
      </c>
      <c r="L1640" t="s">
        <v>179</v>
      </c>
      <c r="M1640">
        <v>1</v>
      </c>
      <c r="N1640" s="7"/>
      <c r="O1640" s="7"/>
      <c r="P1640" s="7">
        <v>37</v>
      </c>
      <c r="Q1640" s="7">
        <v>35.5</v>
      </c>
      <c r="R1640" s="7">
        <v>35</v>
      </c>
      <c r="S1640" s="7">
        <v>28</v>
      </c>
      <c r="T1640" s="7" t="s">
        <v>155</v>
      </c>
      <c r="U1640" s="7">
        <v>1</v>
      </c>
      <c r="W1640" s="7"/>
      <c r="X1640" s="7">
        <v>1</v>
      </c>
      <c r="Y1640" s="7">
        <v>1</v>
      </c>
      <c r="Z1640" s="7"/>
      <c r="AA1640" t="s">
        <v>60</v>
      </c>
      <c r="AB1640" t="s">
        <v>58</v>
      </c>
      <c r="AC1640" t="s">
        <v>58</v>
      </c>
      <c r="AD1640" s="3"/>
      <c r="AE1640">
        <v>3</v>
      </c>
      <c r="AF1640">
        <v>4</v>
      </c>
      <c r="AG1640">
        <v>5</v>
      </c>
      <c r="AH1640">
        <v>4</v>
      </c>
      <c r="AI1640">
        <v>10</v>
      </c>
      <c r="AK1640">
        <v>2</v>
      </c>
      <c r="AL1640">
        <v>35</v>
      </c>
      <c r="AM1640">
        <v>35</v>
      </c>
      <c r="AN1640">
        <v>25</v>
      </c>
      <c r="AO1640" s="21"/>
      <c r="AP1640" s="21"/>
    </row>
    <row r="1641" spans="1:46" ht="15" customHeight="1" x14ac:dyDescent="0.25">
      <c r="A1641">
        <v>76</v>
      </c>
      <c r="B1641">
        <v>59</v>
      </c>
      <c r="C1641">
        <v>199001</v>
      </c>
      <c r="D1641">
        <v>7623000</v>
      </c>
      <c r="E1641">
        <v>38</v>
      </c>
      <c r="F1641" t="s">
        <v>225</v>
      </c>
      <c r="G1641" s="5">
        <v>0.212766203703704</v>
      </c>
      <c r="H1641" t="s">
        <v>1</v>
      </c>
      <c r="I1641" s="1" t="s">
        <v>231</v>
      </c>
      <c r="J1641" s="1" t="s">
        <v>179</v>
      </c>
      <c r="K1641" s="1" t="s">
        <v>192</v>
      </c>
      <c r="L1641" t="s">
        <v>179</v>
      </c>
      <c r="M1641">
        <v>1</v>
      </c>
      <c r="N1641" s="7"/>
      <c r="O1641" s="7"/>
      <c r="P1641" s="7">
        <v>28</v>
      </c>
      <c r="Q1641" s="7">
        <v>18</v>
      </c>
      <c r="R1641" s="7">
        <v>18.5</v>
      </c>
      <c r="S1641" s="7">
        <v>17</v>
      </c>
      <c r="T1641" s="7" t="s">
        <v>155</v>
      </c>
      <c r="U1641" s="7">
        <v>0.2</v>
      </c>
      <c r="W1641" s="7"/>
      <c r="X1641" s="7">
        <v>2</v>
      </c>
      <c r="Y1641" s="7">
        <v>2</v>
      </c>
      <c r="Z1641" s="7"/>
      <c r="AA1641" t="s">
        <v>60</v>
      </c>
      <c r="AB1641" t="s">
        <v>58</v>
      </c>
      <c r="AC1641" t="s">
        <v>58</v>
      </c>
      <c r="AD1641" s="3"/>
      <c r="AE1641">
        <v>3</v>
      </c>
      <c r="AF1641">
        <v>4</v>
      </c>
      <c r="AG1641">
        <v>5</v>
      </c>
      <c r="AH1641">
        <v>4</v>
      </c>
      <c r="AI1641">
        <v>10</v>
      </c>
      <c r="AK1641">
        <v>2</v>
      </c>
      <c r="AL1641">
        <v>15</v>
      </c>
      <c r="AM1641">
        <v>15</v>
      </c>
      <c r="AN1641">
        <v>15</v>
      </c>
      <c r="AO1641" s="21"/>
      <c r="AP1641" s="21"/>
    </row>
    <row r="1642" spans="1:46" ht="15" customHeight="1" x14ac:dyDescent="0.25">
      <c r="A1642">
        <v>76</v>
      </c>
      <c r="B1642">
        <v>59</v>
      </c>
      <c r="C1642">
        <v>199001</v>
      </c>
      <c r="D1642">
        <v>7623000</v>
      </c>
      <c r="E1642">
        <v>38</v>
      </c>
      <c r="F1642" t="s">
        <v>225</v>
      </c>
      <c r="G1642" s="5">
        <v>0.212766203703704</v>
      </c>
      <c r="H1642" t="s">
        <v>1</v>
      </c>
      <c r="I1642" s="1" t="s">
        <v>231</v>
      </c>
      <c r="J1642" s="1" t="s">
        <v>179</v>
      </c>
      <c r="K1642" s="1" t="s">
        <v>192</v>
      </c>
      <c r="L1642" t="s">
        <v>179</v>
      </c>
      <c r="M1642">
        <v>1</v>
      </c>
      <c r="N1642" s="7"/>
      <c r="O1642" s="7"/>
      <c r="P1642" s="7">
        <v>16.5</v>
      </c>
      <c r="Q1642" s="7">
        <v>16.5</v>
      </c>
      <c r="R1642" s="7">
        <v>15</v>
      </c>
      <c r="S1642" s="7">
        <v>15</v>
      </c>
      <c r="T1642" s="7" t="s">
        <v>155</v>
      </c>
      <c r="U1642" s="7">
        <v>0.8</v>
      </c>
      <c r="W1642" s="7"/>
      <c r="X1642" s="7">
        <v>1</v>
      </c>
      <c r="Y1642" s="7">
        <v>2</v>
      </c>
      <c r="Z1642" s="7"/>
      <c r="AA1642" t="s">
        <v>61</v>
      </c>
      <c r="AB1642" t="s">
        <v>58</v>
      </c>
      <c r="AC1642" t="s">
        <v>58</v>
      </c>
      <c r="AD1642" s="3">
        <v>0.4</v>
      </c>
      <c r="AE1642">
        <v>3</v>
      </c>
      <c r="AF1642">
        <v>4</v>
      </c>
      <c r="AG1642">
        <v>5</v>
      </c>
      <c r="AH1642">
        <v>4</v>
      </c>
      <c r="AI1642">
        <v>10</v>
      </c>
      <c r="AK1642">
        <v>1</v>
      </c>
      <c r="AL1642">
        <v>15</v>
      </c>
      <c r="AM1642">
        <v>15</v>
      </c>
      <c r="AN1642">
        <v>15</v>
      </c>
      <c r="AO1642" s="21"/>
      <c r="AP1642" s="21"/>
    </row>
    <row r="1643" spans="1:46" ht="15" customHeight="1" x14ac:dyDescent="0.25">
      <c r="A1643">
        <v>76</v>
      </c>
      <c r="B1643">
        <v>59</v>
      </c>
      <c r="C1643">
        <v>199001</v>
      </c>
      <c r="D1643">
        <v>7623000</v>
      </c>
      <c r="E1643">
        <v>38</v>
      </c>
      <c r="F1643" t="s">
        <v>225</v>
      </c>
      <c r="G1643" s="5">
        <v>0.212766203703704</v>
      </c>
      <c r="H1643" t="s">
        <v>1</v>
      </c>
      <c r="I1643" s="1" t="s">
        <v>231</v>
      </c>
      <c r="J1643" s="1" t="s">
        <v>179</v>
      </c>
      <c r="K1643" s="1" t="s">
        <v>192</v>
      </c>
      <c r="L1643" t="s">
        <v>179</v>
      </c>
      <c r="M1643">
        <v>1</v>
      </c>
      <c r="N1643" s="7"/>
      <c r="O1643" s="7"/>
      <c r="P1643" s="7">
        <v>42</v>
      </c>
      <c r="Q1643" s="7">
        <v>41</v>
      </c>
      <c r="R1643" s="7">
        <v>39</v>
      </c>
      <c r="S1643" s="7">
        <v>29</v>
      </c>
      <c r="T1643" s="7" t="s">
        <v>155</v>
      </c>
      <c r="U1643" s="7">
        <v>0.5</v>
      </c>
      <c r="W1643" s="7"/>
      <c r="X1643" s="7">
        <v>1</v>
      </c>
      <c r="Y1643" s="7">
        <v>1</v>
      </c>
      <c r="Z1643" s="7"/>
      <c r="AA1643" t="s">
        <v>62</v>
      </c>
      <c r="AB1643" t="s">
        <v>198</v>
      </c>
      <c r="AC1643" t="s">
        <v>198</v>
      </c>
      <c r="AD1643" s="3"/>
      <c r="AE1643">
        <v>5</v>
      </c>
      <c r="AF1643">
        <v>5</v>
      </c>
      <c r="AG1643">
        <v>2</v>
      </c>
      <c r="AH1643">
        <v>2</v>
      </c>
      <c r="AI1643">
        <v>0</v>
      </c>
      <c r="AK1643">
        <v>1</v>
      </c>
      <c r="AL1643">
        <v>40</v>
      </c>
      <c r="AM1643">
        <v>35</v>
      </c>
      <c r="AN1643">
        <v>25</v>
      </c>
      <c r="AO1643" s="21"/>
      <c r="AP1643" s="21"/>
    </row>
    <row r="1644" spans="1:46" ht="15" customHeight="1" x14ac:dyDescent="0.25">
      <c r="A1644">
        <v>76</v>
      </c>
      <c r="B1644">
        <v>59</v>
      </c>
      <c r="C1644">
        <v>199001</v>
      </c>
      <c r="D1644">
        <v>7623000</v>
      </c>
      <c r="E1644">
        <v>38</v>
      </c>
      <c r="F1644" t="s">
        <v>225</v>
      </c>
      <c r="G1644" s="5">
        <v>0.212766203703704</v>
      </c>
      <c r="H1644" t="s">
        <v>1</v>
      </c>
      <c r="I1644" s="1" t="s">
        <v>231</v>
      </c>
      <c r="J1644" s="1" t="s">
        <v>179</v>
      </c>
      <c r="K1644" s="1" t="s">
        <v>192</v>
      </c>
      <c r="L1644" t="s">
        <v>179</v>
      </c>
      <c r="M1644">
        <v>1</v>
      </c>
      <c r="N1644" s="7"/>
      <c r="O1644" s="7"/>
      <c r="P1644" s="7">
        <v>28</v>
      </c>
      <c r="Q1644" s="7">
        <v>27</v>
      </c>
      <c r="R1644" s="7">
        <v>25</v>
      </c>
      <c r="S1644" s="7">
        <v>26</v>
      </c>
      <c r="T1644" s="7"/>
      <c r="U1644" s="7"/>
      <c r="W1644" s="7"/>
      <c r="X1644" s="7">
        <v>1</v>
      </c>
      <c r="Y1644" s="7">
        <v>1</v>
      </c>
      <c r="Z1644" s="7"/>
      <c r="AA1644" t="s">
        <v>63</v>
      </c>
      <c r="AB1644" t="s">
        <v>58</v>
      </c>
      <c r="AC1644" t="s">
        <v>58</v>
      </c>
      <c r="AD1644" s="3"/>
      <c r="AE1644">
        <v>3</v>
      </c>
      <c r="AF1644">
        <v>4</v>
      </c>
      <c r="AG1644">
        <v>5</v>
      </c>
      <c r="AH1644">
        <v>4</v>
      </c>
      <c r="AI1644">
        <v>10</v>
      </c>
      <c r="AK1644">
        <v>2</v>
      </c>
      <c r="AL1644">
        <v>25</v>
      </c>
      <c r="AM1644">
        <v>25</v>
      </c>
      <c r="AN1644">
        <v>25</v>
      </c>
      <c r="AO1644" s="21"/>
      <c r="AP1644" s="21"/>
    </row>
    <row r="1645" spans="1:46" ht="15" customHeight="1" x14ac:dyDescent="0.25">
      <c r="A1645">
        <v>76</v>
      </c>
      <c r="B1645">
        <v>59</v>
      </c>
      <c r="C1645">
        <v>199001</v>
      </c>
      <c r="D1645">
        <v>7623000</v>
      </c>
      <c r="E1645">
        <v>38</v>
      </c>
      <c r="F1645" t="s">
        <v>225</v>
      </c>
      <c r="G1645" s="5">
        <v>0.212766203703704</v>
      </c>
      <c r="H1645" t="s">
        <v>1</v>
      </c>
      <c r="I1645" s="1" t="s">
        <v>231</v>
      </c>
      <c r="J1645" s="1" t="s">
        <v>179</v>
      </c>
      <c r="K1645" s="1" t="s">
        <v>192</v>
      </c>
      <c r="L1645" t="s">
        <v>179</v>
      </c>
      <c r="M1645">
        <v>1</v>
      </c>
      <c r="N1645" s="7"/>
      <c r="O1645" s="7"/>
      <c r="P1645" s="7">
        <v>33.5</v>
      </c>
      <c r="Q1645" s="7">
        <v>32</v>
      </c>
      <c r="R1645" s="7">
        <v>29.5</v>
      </c>
      <c r="S1645" s="7">
        <v>30.5</v>
      </c>
      <c r="T1645" s="7" t="s">
        <v>205</v>
      </c>
      <c r="U1645" s="7">
        <v>0.1</v>
      </c>
      <c r="W1645" s="7"/>
      <c r="X1645" s="7">
        <v>1</v>
      </c>
      <c r="Y1645" s="7">
        <v>1</v>
      </c>
      <c r="Z1645" s="7"/>
      <c r="AA1645" t="s">
        <v>63</v>
      </c>
      <c r="AB1645" t="s">
        <v>58</v>
      </c>
      <c r="AC1645" t="s">
        <v>58</v>
      </c>
      <c r="AD1645" s="3"/>
      <c r="AE1645">
        <v>3</v>
      </c>
      <c r="AF1645">
        <v>4</v>
      </c>
      <c r="AG1645">
        <v>5</v>
      </c>
      <c r="AH1645">
        <v>4</v>
      </c>
      <c r="AI1645">
        <v>10</v>
      </c>
      <c r="AK1645">
        <v>2</v>
      </c>
      <c r="AL1645">
        <v>30</v>
      </c>
      <c r="AM1645">
        <v>25</v>
      </c>
      <c r="AN1645">
        <v>30</v>
      </c>
      <c r="AO1645" s="21"/>
      <c r="AP1645" s="21"/>
    </row>
    <row r="1646" spans="1:46" ht="15" customHeight="1" x14ac:dyDescent="0.25">
      <c r="A1646">
        <v>76</v>
      </c>
      <c r="B1646">
        <v>59</v>
      </c>
      <c r="C1646">
        <v>199001</v>
      </c>
      <c r="D1646">
        <v>7623000</v>
      </c>
      <c r="E1646">
        <v>38</v>
      </c>
      <c r="F1646" t="s">
        <v>225</v>
      </c>
      <c r="G1646" s="5">
        <v>0.212766203703704</v>
      </c>
      <c r="H1646" t="s">
        <v>1</v>
      </c>
      <c r="I1646" s="1" t="s">
        <v>231</v>
      </c>
      <c r="J1646" s="1" t="s">
        <v>179</v>
      </c>
      <c r="K1646" s="1" t="s">
        <v>192</v>
      </c>
      <c r="L1646" t="s">
        <v>179</v>
      </c>
      <c r="M1646">
        <v>1</v>
      </c>
      <c r="N1646" s="7"/>
      <c r="O1646" s="7"/>
      <c r="P1646" s="7">
        <v>30</v>
      </c>
      <c r="Q1646" s="7">
        <v>28</v>
      </c>
      <c r="R1646" s="7">
        <v>27</v>
      </c>
      <c r="S1646" s="7">
        <v>26.5</v>
      </c>
      <c r="T1646" s="7"/>
      <c r="U1646" s="7"/>
      <c r="W1646" s="7"/>
      <c r="X1646" s="7">
        <v>2</v>
      </c>
      <c r="Y1646" s="7">
        <v>1</v>
      </c>
      <c r="Z1646" s="7"/>
      <c r="AA1646" t="s">
        <v>63</v>
      </c>
      <c r="AB1646" t="s">
        <v>58</v>
      </c>
      <c r="AC1646" t="s">
        <v>58</v>
      </c>
      <c r="AD1646" s="3"/>
      <c r="AE1646">
        <v>3</v>
      </c>
      <c r="AF1646">
        <v>4</v>
      </c>
      <c r="AG1646">
        <v>5</v>
      </c>
      <c r="AH1646">
        <v>4</v>
      </c>
      <c r="AI1646">
        <v>10</v>
      </c>
      <c r="AK1646">
        <v>2</v>
      </c>
      <c r="AL1646">
        <v>25</v>
      </c>
      <c r="AM1646">
        <v>25</v>
      </c>
      <c r="AN1646">
        <v>25</v>
      </c>
      <c r="AO1646" s="21"/>
      <c r="AP1646" s="21"/>
    </row>
    <row r="1647" spans="1:46" ht="15" customHeight="1" x14ac:dyDescent="0.25">
      <c r="A1647">
        <v>76</v>
      </c>
      <c r="B1647">
        <v>59</v>
      </c>
      <c r="C1647">
        <v>199001</v>
      </c>
      <c r="D1647">
        <v>7623000</v>
      </c>
      <c r="E1647">
        <v>38</v>
      </c>
      <c r="F1647" t="s">
        <v>225</v>
      </c>
      <c r="G1647" s="5">
        <v>0.212766203703704</v>
      </c>
      <c r="H1647" t="s">
        <v>1</v>
      </c>
      <c r="I1647" s="1" t="s">
        <v>231</v>
      </c>
      <c r="J1647" s="1" t="s">
        <v>179</v>
      </c>
      <c r="K1647" s="1" t="s">
        <v>192</v>
      </c>
      <c r="L1647" t="s">
        <v>179</v>
      </c>
      <c r="M1647">
        <v>1</v>
      </c>
      <c r="N1647" s="7"/>
      <c r="O1647" s="7"/>
      <c r="P1647" s="7">
        <v>29</v>
      </c>
      <c r="Q1647" s="7">
        <v>28</v>
      </c>
      <c r="R1647" s="7">
        <v>24</v>
      </c>
      <c r="S1647" s="7">
        <v>22</v>
      </c>
      <c r="T1647" s="7"/>
      <c r="U1647" s="7"/>
      <c r="W1647" s="7"/>
      <c r="X1647" s="7">
        <v>3</v>
      </c>
      <c r="Y1647" s="7">
        <v>2</v>
      </c>
      <c r="Z1647" s="7"/>
      <c r="AA1647" t="s">
        <v>63</v>
      </c>
      <c r="AB1647" t="s">
        <v>58</v>
      </c>
      <c r="AC1647" t="s">
        <v>58</v>
      </c>
      <c r="AD1647" s="3"/>
      <c r="AE1647">
        <v>3</v>
      </c>
      <c r="AF1647">
        <v>4</v>
      </c>
      <c r="AG1647">
        <v>5</v>
      </c>
      <c r="AH1647">
        <v>4</v>
      </c>
      <c r="AI1647">
        <v>10</v>
      </c>
      <c r="AK1647">
        <v>2</v>
      </c>
      <c r="AL1647">
        <v>25</v>
      </c>
      <c r="AM1647">
        <v>20</v>
      </c>
      <c r="AN1647">
        <v>20</v>
      </c>
      <c r="AO1647" s="21"/>
      <c r="AP1647" s="21"/>
    </row>
    <row r="1648" spans="1:46" ht="15" customHeight="1" x14ac:dyDescent="0.25">
      <c r="A1648">
        <v>76</v>
      </c>
      <c r="B1648">
        <v>59</v>
      </c>
      <c r="C1648">
        <v>199001</v>
      </c>
      <c r="D1648">
        <v>7623000</v>
      </c>
      <c r="E1648">
        <v>38</v>
      </c>
      <c r="F1648" t="s">
        <v>225</v>
      </c>
      <c r="G1648" s="5">
        <v>0.212766203703704</v>
      </c>
      <c r="H1648" t="s">
        <v>1</v>
      </c>
      <c r="I1648" s="1" t="s">
        <v>231</v>
      </c>
      <c r="J1648" s="1" t="s">
        <v>179</v>
      </c>
      <c r="K1648" s="1" t="s">
        <v>192</v>
      </c>
      <c r="L1648" t="s">
        <v>179</v>
      </c>
      <c r="M1648">
        <v>1</v>
      </c>
      <c r="N1648" s="7"/>
      <c r="O1648" s="7"/>
      <c r="P1648" s="7">
        <v>45</v>
      </c>
      <c r="Q1648" s="7">
        <v>40.5</v>
      </c>
      <c r="R1648" s="7">
        <v>38</v>
      </c>
      <c r="S1648" s="7">
        <v>37</v>
      </c>
      <c r="T1648" s="7" t="s">
        <v>160</v>
      </c>
      <c r="U1648" s="7">
        <v>3</v>
      </c>
      <c r="W1648" s="7"/>
      <c r="X1648" s="7">
        <v>1</v>
      </c>
      <c r="Y1648" s="7">
        <v>1</v>
      </c>
      <c r="Z1648" s="7"/>
      <c r="AA1648" t="s">
        <v>60</v>
      </c>
      <c r="AB1648" t="s">
        <v>58</v>
      </c>
      <c r="AC1648" t="s">
        <v>58</v>
      </c>
      <c r="AD1648" s="3"/>
      <c r="AE1648">
        <v>3</v>
      </c>
      <c r="AF1648">
        <v>4</v>
      </c>
      <c r="AG1648">
        <v>5</v>
      </c>
      <c r="AH1648">
        <v>4</v>
      </c>
      <c r="AI1648">
        <v>10</v>
      </c>
      <c r="AK1648">
        <v>2</v>
      </c>
      <c r="AL1648">
        <v>40</v>
      </c>
      <c r="AM1648">
        <v>35</v>
      </c>
      <c r="AN1648">
        <v>35</v>
      </c>
      <c r="AO1648" s="21"/>
      <c r="AP1648" s="21"/>
    </row>
    <row r="1649" spans="1:46" ht="15" customHeight="1" x14ac:dyDescent="0.25">
      <c r="A1649">
        <v>76</v>
      </c>
      <c r="B1649">
        <v>59</v>
      </c>
      <c r="C1649">
        <v>199001</v>
      </c>
      <c r="D1649">
        <v>7623000</v>
      </c>
      <c r="E1649">
        <v>38</v>
      </c>
      <c r="F1649" t="s">
        <v>225</v>
      </c>
      <c r="G1649" s="5">
        <v>0.212766203703704</v>
      </c>
      <c r="H1649" t="s">
        <v>1</v>
      </c>
      <c r="I1649" s="1" t="s">
        <v>231</v>
      </c>
      <c r="J1649" s="1" t="s">
        <v>179</v>
      </c>
      <c r="K1649" s="1" t="s">
        <v>192</v>
      </c>
      <c r="L1649" t="s">
        <v>179</v>
      </c>
      <c r="M1649">
        <v>1</v>
      </c>
      <c r="N1649" s="7"/>
      <c r="O1649" s="7"/>
      <c r="P1649" s="7"/>
      <c r="Q1649" s="7">
        <v>29</v>
      </c>
      <c r="R1649" s="7"/>
      <c r="S1649" s="7"/>
      <c r="T1649" s="7"/>
      <c r="U1649" s="7"/>
      <c r="W1649">
        <v>1</v>
      </c>
      <c r="X1649" s="7" t="s">
        <v>52</v>
      </c>
      <c r="Y1649" s="7">
        <v>2</v>
      </c>
      <c r="Z1649" s="7"/>
      <c r="AA1649" t="s">
        <v>60</v>
      </c>
      <c r="AB1649" t="s">
        <v>58</v>
      </c>
      <c r="AC1649" t="s">
        <v>58</v>
      </c>
      <c r="AD1649" s="3"/>
      <c r="AE1649">
        <v>3</v>
      </c>
      <c r="AF1649">
        <v>4</v>
      </c>
      <c r="AG1649">
        <v>5</v>
      </c>
      <c r="AH1649">
        <v>4</v>
      </c>
      <c r="AI1649">
        <v>10</v>
      </c>
      <c r="AK1649">
        <v>2</v>
      </c>
      <c r="AL1649">
        <v>25</v>
      </c>
      <c r="AM1649">
        <v>25</v>
      </c>
      <c r="AN1649">
        <v>25</v>
      </c>
      <c r="AO1649" s="21">
        <v>25.773399999999999</v>
      </c>
      <c r="AP1649" s="21"/>
      <c r="AT1649" s="21">
        <v>26.588699999999999</v>
      </c>
    </row>
    <row r="1650" spans="1:46" ht="15" customHeight="1" x14ac:dyDescent="0.25">
      <c r="A1650">
        <v>79</v>
      </c>
      <c r="B1650">
        <v>59</v>
      </c>
      <c r="C1650">
        <v>199501</v>
      </c>
      <c r="D1650">
        <v>7621500</v>
      </c>
      <c r="E1650">
        <v>42</v>
      </c>
      <c r="F1650" s="4">
        <v>40943</v>
      </c>
      <c r="G1650" s="5">
        <v>0.34407407407407403</v>
      </c>
      <c r="H1650" t="s">
        <v>0</v>
      </c>
      <c r="I1650" s="1" t="s">
        <v>232</v>
      </c>
      <c r="J1650" s="1" t="s">
        <v>179</v>
      </c>
      <c r="K1650" s="1" t="s">
        <v>192</v>
      </c>
      <c r="L1650" t="s">
        <v>179</v>
      </c>
      <c r="M1650">
        <v>1</v>
      </c>
      <c r="N1650" s="7"/>
      <c r="O1650" s="7"/>
      <c r="P1650" s="7">
        <v>9</v>
      </c>
      <c r="Q1650" s="7">
        <v>10</v>
      </c>
      <c r="R1650" s="7">
        <v>6</v>
      </c>
      <c r="S1650" s="7">
        <v>7</v>
      </c>
      <c r="T1650" s="7" t="s">
        <v>155</v>
      </c>
      <c r="U1650" s="7">
        <v>0.6</v>
      </c>
      <c r="W1650" s="7"/>
      <c r="X1650" s="7">
        <v>3</v>
      </c>
      <c r="Y1650" s="7">
        <v>3</v>
      </c>
      <c r="Z1650" s="7"/>
      <c r="AA1650" t="s">
        <v>61</v>
      </c>
      <c r="AB1650" t="s">
        <v>60</v>
      </c>
      <c r="AC1650" t="s">
        <v>74</v>
      </c>
      <c r="AD1650" s="3"/>
      <c r="AE1650">
        <v>5</v>
      </c>
      <c r="AF1650">
        <v>5</v>
      </c>
      <c r="AG1650">
        <v>0</v>
      </c>
      <c r="AH1650">
        <v>3</v>
      </c>
      <c r="AI1650">
        <v>2</v>
      </c>
      <c r="AK1650">
        <v>0</v>
      </c>
      <c r="AL1650">
        <v>10</v>
      </c>
      <c r="AM1650">
        <v>5</v>
      </c>
      <c r="AN1650">
        <v>5</v>
      </c>
      <c r="AO1650" s="21"/>
      <c r="AP1650" s="21"/>
    </row>
    <row r="1651" spans="1:46" ht="15" customHeight="1" x14ac:dyDescent="0.25">
      <c r="A1651">
        <v>79</v>
      </c>
      <c r="B1651">
        <v>59</v>
      </c>
      <c r="C1651">
        <v>199501</v>
      </c>
      <c r="D1651">
        <v>7621500</v>
      </c>
      <c r="E1651">
        <v>42</v>
      </c>
      <c r="F1651" s="4">
        <v>40943</v>
      </c>
      <c r="G1651" s="5">
        <v>0.34407407407407403</v>
      </c>
      <c r="H1651" t="s">
        <v>0</v>
      </c>
      <c r="I1651" s="1" t="s">
        <v>232</v>
      </c>
      <c r="J1651" s="1" t="s">
        <v>179</v>
      </c>
      <c r="K1651" s="1" t="s">
        <v>192</v>
      </c>
      <c r="L1651" t="s">
        <v>179</v>
      </c>
      <c r="M1651">
        <v>1</v>
      </c>
      <c r="N1651" s="7"/>
      <c r="O1651" s="7"/>
      <c r="P1651" s="7">
        <v>7</v>
      </c>
      <c r="Q1651" s="7">
        <v>7</v>
      </c>
      <c r="R1651" s="7">
        <v>6</v>
      </c>
      <c r="S1651" s="7">
        <v>6</v>
      </c>
      <c r="T1651" s="7"/>
      <c r="U1651" s="7"/>
      <c r="W1651" s="7"/>
      <c r="X1651" s="7">
        <v>3</v>
      </c>
      <c r="Y1651" s="7">
        <v>1</v>
      </c>
      <c r="Z1651" s="7"/>
      <c r="AA1651" t="s">
        <v>61</v>
      </c>
      <c r="AB1651" t="s">
        <v>60</v>
      </c>
      <c r="AC1651" t="s">
        <v>74</v>
      </c>
      <c r="AD1651" s="3"/>
      <c r="AE1651">
        <v>5</v>
      </c>
      <c r="AF1651">
        <v>5</v>
      </c>
      <c r="AG1651">
        <v>0</v>
      </c>
      <c r="AH1651">
        <v>3</v>
      </c>
      <c r="AI1651">
        <v>2</v>
      </c>
      <c r="AK1651">
        <v>0</v>
      </c>
      <c r="AL1651">
        <v>5</v>
      </c>
      <c r="AM1651">
        <v>5</v>
      </c>
      <c r="AN1651">
        <v>5</v>
      </c>
      <c r="AO1651" s="21"/>
      <c r="AP1651" s="21"/>
    </row>
    <row r="1652" spans="1:46" ht="15" customHeight="1" x14ac:dyDescent="0.25">
      <c r="A1652">
        <v>79</v>
      </c>
      <c r="B1652">
        <v>59</v>
      </c>
      <c r="C1652">
        <v>199501</v>
      </c>
      <c r="D1652">
        <v>7621500</v>
      </c>
      <c r="E1652">
        <v>42</v>
      </c>
      <c r="F1652" s="4">
        <v>40943</v>
      </c>
      <c r="G1652" s="5">
        <v>0.34407407407407398</v>
      </c>
      <c r="H1652" t="s">
        <v>0</v>
      </c>
      <c r="I1652" s="1" t="s">
        <v>232</v>
      </c>
      <c r="J1652" s="1" t="s">
        <v>179</v>
      </c>
      <c r="K1652" s="1" t="s">
        <v>192</v>
      </c>
      <c r="L1652" t="s">
        <v>179</v>
      </c>
      <c r="M1652">
        <v>1</v>
      </c>
      <c r="N1652" s="7"/>
      <c r="O1652" s="7"/>
      <c r="P1652" s="7">
        <v>17</v>
      </c>
      <c r="Q1652" s="7">
        <v>17</v>
      </c>
      <c r="R1652" s="7">
        <v>15</v>
      </c>
      <c r="S1652" s="7">
        <v>15</v>
      </c>
      <c r="T1652" s="7"/>
      <c r="U1652" s="7"/>
      <c r="W1652" s="7"/>
      <c r="X1652" s="7">
        <v>1</v>
      </c>
      <c r="Y1652" s="7">
        <v>1</v>
      </c>
      <c r="Z1652" s="7"/>
      <c r="AA1652" t="s">
        <v>62</v>
      </c>
      <c r="AB1652" t="s">
        <v>60</v>
      </c>
      <c r="AC1652" t="s">
        <v>74</v>
      </c>
      <c r="AD1652" s="3"/>
      <c r="AE1652">
        <v>5</v>
      </c>
      <c r="AF1652">
        <v>5</v>
      </c>
      <c r="AG1652">
        <v>1</v>
      </c>
      <c r="AH1652">
        <v>3</v>
      </c>
      <c r="AI1652">
        <v>4</v>
      </c>
      <c r="AK1652">
        <v>0</v>
      </c>
      <c r="AL1652">
        <v>15</v>
      </c>
      <c r="AM1652">
        <v>15</v>
      </c>
      <c r="AN1652">
        <v>15</v>
      </c>
      <c r="AO1652" s="21"/>
      <c r="AP1652" s="21"/>
    </row>
    <row r="1653" spans="1:46" ht="15" customHeight="1" x14ac:dyDescent="0.25">
      <c r="A1653">
        <v>79</v>
      </c>
      <c r="B1653">
        <v>59</v>
      </c>
      <c r="C1653">
        <v>199501</v>
      </c>
      <c r="D1653">
        <v>7621500</v>
      </c>
      <c r="E1653">
        <v>42</v>
      </c>
      <c r="F1653" s="4">
        <v>40943</v>
      </c>
      <c r="G1653" s="5">
        <v>0.34407407407407398</v>
      </c>
      <c r="H1653" t="s">
        <v>0</v>
      </c>
      <c r="I1653" s="1" t="s">
        <v>232</v>
      </c>
      <c r="J1653" s="1" t="s">
        <v>179</v>
      </c>
      <c r="K1653" s="1" t="s">
        <v>192</v>
      </c>
      <c r="L1653" t="s">
        <v>179</v>
      </c>
      <c r="M1653" s="1"/>
      <c r="N1653" s="7">
        <v>1</v>
      </c>
      <c r="O1653" s="7"/>
      <c r="P1653" s="7">
        <v>20</v>
      </c>
      <c r="Q1653" s="7">
        <v>20</v>
      </c>
      <c r="R1653" s="7">
        <v>20.5</v>
      </c>
      <c r="S1653" s="7">
        <v>20</v>
      </c>
      <c r="T1653" s="7" t="s">
        <v>155</v>
      </c>
      <c r="U1653" s="7">
        <v>0.2</v>
      </c>
      <c r="W1653" s="7"/>
      <c r="X1653" s="7">
        <v>1</v>
      </c>
      <c r="Y1653" s="7">
        <v>1</v>
      </c>
      <c r="Z1653" s="7"/>
      <c r="AA1653" t="s">
        <v>62</v>
      </c>
      <c r="AB1653" t="s">
        <v>60</v>
      </c>
      <c r="AC1653" t="s">
        <v>74</v>
      </c>
      <c r="AD1653" s="3"/>
      <c r="AE1653">
        <v>5</v>
      </c>
      <c r="AF1653">
        <v>5</v>
      </c>
      <c r="AG1653">
        <v>1</v>
      </c>
      <c r="AH1653">
        <v>3</v>
      </c>
      <c r="AI1653">
        <v>4</v>
      </c>
      <c r="AK1653">
        <v>0</v>
      </c>
      <c r="AL1653">
        <v>20</v>
      </c>
      <c r="AM1653">
        <v>20</v>
      </c>
      <c r="AN1653">
        <v>20</v>
      </c>
      <c r="AO1653" s="21"/>
      <c r="AP1653" s="21"/>
    </row>
    <row r="1654" spans="1:46" ht="15" customHeight="1" x14ac:dyDescent="0.25">
      <c r="A1654">
        <v>79</v>
      </c>
      <c r="B1654">
        <v>59</v>
      </c>
      <c r="C1654">
        <v>199501</v>
      </c>
      <c r="D1654">
        <v>7621500</v>
      </c>
      <c r="E1654">
        <v>42</v>
      </c>
      <c r="F1654" s="4">
        <v>40943</v>
      </c>
      <c r="G1654" s="5">
        <v>0.34407407407407398</v>
      </c>
      <c r="H1654" t="s">
        <v>0</v>
      </c>
      <c r="I1654" s="1" t="s">
        <v>232</v>
      </c>
      <c r="J1654" s="1" t="s">
        <v>179</v>
      </c>
      <c r="K1654" s="1" t="s">
        <v>192</v>
      </c>
      <c r="L1654" t="s">
        <v>179</v>
      </c>
      <c r="M1654" s="1"/>
      <c r="N1654" s="7">
        <v>1</v>
      </c>
      <c r="O1654" s="7">
        <v>1</v>
      </c>
      <c r="P1654" s="7">
        <v>9.5</v>
      </c>
      <c r="Q1654" s="7">
        <v>9.5</v>
      </c>
      <c r="R1654" s="7">
        <v>10.5</v>
      </c>
      <c r="S1654" s="7">
        <v>9</v>
      </c>
      <c r="T1654" s="7" t="s">
        <v>155</v>
      </c>
      <c r="U1654" s="7">
        <v>0.5</v>
      </c>
      <c r="W1654" s="7"/>
      <c r="X1654" s="7">
        <v>1</v>
      </c>
      <c r="Y1654" s="7"/>
      <c r="Z1654" s="7"/>
      <c r="AA1654" t="s">
        <v>62</v>
      </c>
      <c r="AB1654" t="s">
        <v>60</v>
      </c>
      <c r="AC1654" t="s">
        <v>74</v>
      </c>
      <c r="AD1654" s="3"/>
      <c r="AE1654">
        <v>5</v>
      </c>
      <c r="AF1654">
        <v>5</v>
      </c>
      <c r="AG1654">
        <v>1</v>
      </c>
      <c r="AH1654">
        <v>3</v>
      </c>
      <c r="AI1654">
        <v>4</v>
      </c>
      <c r="AK1654">
        <v>0</v>
      </c>
      <c r="AL1654">
        <v>5</v>
      </c>
      <c r="AM1654">
        <v>10</v>
      </c>
      <c r="AN1654">
        <v>5</v>
      </c>
      <c r="AO1654" s="21"/>
      <c r="AP1654" s="21"/>
    </row>
    <row r="1655" spans="1:46" ht="15" customHeight="1" x14ac:dyDescent="0.25">
      <c r="A1655">
        <v>79</v>
      </c>
      <c r="B1655">
        <v>59</v>
      </c>
      <c r="C1655">
        <v>199501</v>
      </c>
      <c r="D1655">
        <v>7621500</v>
      </c>
      <c r="E1655">
        <v>42</v>
      </c>
      <c r="F1655" s="4">
        <v>40943</v>
      </c>
      <c r="G1655" s="5">
        <v>0.34407407407407398</v>
      </c>
      <c r="H1655" t="s">
        <v>0</v>
      </c>
      <c r="I1655" s="1" t="s">
        <v>232</v>
      </c>
      <c r="J1655" s="1" t="s">
        <v>179</v>
      </c>
      <c r="K1655" s="1" t="s">
        <v>192</v>
      </c>
      <c r="L1655" t="s">
        <v>179</v>
      </c>
      <c r="M1655">
        <v>1</v>
      </c>
      <c r="N1655" s="7"/>
      <c r="O1655" s="7"/>
      <c r="P1655" s="7">
        <v>16</v>
      </c>
      <c r="Q1655" s="7">
        <v>16</v>
      </c>
      <c r="R1655" s="7">
        <v>15</v>
      </c>
      <c r="S1655" s="7">
        <v>14</v>
      </c>
      <c r="T1655" s="7"/>
      <c r="U1655" s="7"/>
      <c r="W1655" s="7"/>
      <c r="X1655" s="7">
        <v>1</v>
      </c>
      <c r="Y1655" s="7">
        <v>1</v>
      </c>
      <c r="Z1655" s="7"/>
      <c r="AA1655" t="s">
        <v>62</v>
      </c>
      <c r="AB1655" t="s">
        <v>60</v>
      </c>
      <c r="AC1655" t="s">
        <v>74</v>
      </c>
      <c r="AD1655" s="3"/>
      <c r="AE1655">
        <v>5</v>
      </c>
      <c r="AF1655">
        <v>5</v>
      </c>
      <c r="AG1655">
        <v>1</v>
      </c>
      <c r="AH1655">
        <v>3</v>
      </c>
      <c r="AI1655">
        <v>4</v>
      </c>
      <c r="AK1655">
        <v>0</v>
      </c>
      <c r="AL1655">
        <v>15</v>
      </c>
      <c r="AM1655">
        <v>15</v>
      </c>
      <c r="AN1655">
        <v>10</v>
      </c>
      <c r="AO1655" s="21"/>
      <c r="AP1655" s="21"/>
    </row>
    <row r="1656" spans="1:46" ht="15" customHeight="1" x14ac:dyDescent="0.25">
      <c r="A1656">
        <v>79</v>
      </c>
      <c r="B1656">
        <v>59</v>
      </c>
      <c r="C1656">
        <v>199501</v>
      </c>
      <c r="D1656">
        <v>7621500</v>
      </c>
      <c r="E1656">
        <v>42</v>
      </c>
      <c r="F1656" s="4">
        <v>40943</v>
      </c>
      <c r="G1656" s="5">
        <v>0.34407407407407398</v>
      </c>
      <c r="H1656" t="s">
        <v>0</v>
      </c>
      <c r="I1656" s="1" t="s">
        <v>232</v>
      </c>
      <c r="J1656" s="1" t="s">
        <v>179</v>
      </c>
      <c r="K1656" s="1" t="s">
        <v>192</v>
      </c>
      <c r="L1656" t="s">
        <v>179</v>
      </c>
      <c r="M1656">
        <v>1</v>
      </c>
      <c r="N1656" s="7"/>
      <c r="O1656" s="7"/>
      <c r="P1656" s="7">
        <v>5.5</v>
      </c>
      <c r="Q1656" s="7">
        <v>5</v>
      </c>
      <c r="R1656" s="7">
        <v>5</v>
      </c>
      <c r="S1656" s="7">
        <v>4</v>
      </c>
      <c r="T1656" s="7" t="s">
        <v>155</v>
      </c>
      <c r="U1656" s="7">
        <v>1</v>
      </c>
      <c r="W1656" s="7"/>
      <c r="X1656" s="7">
        <v>1</v>
      </c>
      <c r="Y1656" s="7">
        <v>1</v>
      </c>
      <c r="Z1656" s="7"/>
      <c r="AA1656" t="s">
        <v>62</v>
      </c>
      <c r="AB1656" t="s">
        <v>60</v>
      </c>
      <c r="AC1656" t="s">
        <v>74</v>
      </c>
      <c r="AD1656" s="3"/>
      <c r="AE1656">
        <v>5</v>
      </c>
      <c r="AF1656">
        <v>5</v>
      </c>
      <c r="AG1656">
        <v>1</v>
      </c>
      <c r="AH1656">
        <v>3</v>
      </c>
      <c r="AI1656">
        <v>4</v>
      </c>
      <c r="AK1656">
        <v>0</v>
      </c>
      <c r="AL1656">
        <v>5</v>
      </c>
      <c r="AM1656">
        <v>5</v>
      </c>
      <c r="AN1656">
        <v>0</v>
      </c>
      <c r="AO1656" s="21"/>
      <c r="AP1656" s="21"/>
    </row>
    <row r="1657" spans="1:46" ht="15" customHeight="1" x14ac:dyDescent="0.25">
      <c r="A1657">
        <v>79</v>
      </c>
      <c r="B1657">
        <v>59</v>
      </c>
      <c r="C1657">
        <v>199501</v>
      </c>
      <c r="D1657">
        <v>7621500</v>
      </c>
      <c r="E1657">
        <v>42</v>
      </c>
      <c r="F1657" s="4">
        <v>40943</v>
      </c>
      <c r="G1657" s="5">
        <v>0.34407407407407398</v>
      </c>
      <c r="H1657" t="s">
        <v>0</v>
      </c>
      <c r="I1657" s="1" t="s">
        <v>232</v>
      </c>
      <c r="J1657" s="1" t="s">
        <v>179</v>
      </c>
      <c r="K1657" s="1" t="s">
        <v>192</v>
      </c>
      <c r="L1657" t="s">
        <v>179</v>
      </c>
      <c r="M1657">
        <v>1</v>
      </c>
      <c r="N1657" s="7"/>
      <c r="O1657" s="7"/>
      <c r="P1657" s="7">
        <v>10.5</v>
      </c>
      <c r="Q1657" s="7">
        <v>9.5</v>
      </c>
      <c r="R1657" s="7">
        <v>9</v>
      </c>
      <c r="S1657" s="7">
        <v>9</v>
      </c>
      <c r="T1657" s="7"/>
      <c r="U1657" s="7"/>
      <c r="W1657" s="7"/>
      <c r="X1657" s="7">
        <v>1</v>
      </c>
      <c r="Y1657" s="7">
        <v>1</v>
      </c>
      <c r="Z1657" s="7"/>
      <c r="AA1657" t="s">
        <v>62</v>
      </c>
      <c r="AB1657" t="s">
        <v>60</v>
      </c>
      <c r="AC1657" t="s">
        <v>74</v>
      </c>
      <c r="AD1657" s="3"/>
      <c r="AE1657">
        <v>5</v>
      </c>
      <c r="AF1657">
        <v>5</v>
      </c>
      <c r="AG1657">
        <v>1</v>
      </c>
      <c r="AH1657">
        <v>3</v>
      </c>
      <c r="AI1657">
        <v>4</v>
      </c>
      <c r="AK1657">
        <v>0</v>
      </c>
      <c r="AL1657">
        <v>5</v>
      </c>
      <c r="AM1657">
        <v>5</v>
      </c>
      <c r="AN1657">
        <v>5</v>
      </c>
      <c r="AO1657" s="21"/>
      <c r="AP1657" s="21"/>
    </row>
    <row r="1658" spans="1:46" ht="15" customHeight="1" x14ac:dyDescent="0.25">
      <c r="A1658">
        <v>79</v>
      </c>
      <c r="B1658">
        <v>59</v>
      </c>
      <c r="C1658">
        <v>199501</v>
      </c>
      <c r="D1658">
        <v>7621500</v>
      </c>
      <c r="E1658">
        <v>42</v>
      </c>
      <c r="F1658" s="4">
        <v>40943</v>
      </c>
      <c r="G1658" s="5">
        <v>0.34407407407407398</v>
      </c>
      <c r="H1658" t="s">
        <v>0</v>
      </c>
      <c r="I1658" s="1" t="s">
        <v>232</v>
      </c>
      <c r="J1658" s="1" t="s">
        <v>179</v>
      </c>
      <c r="K1658" s="1" t="s">
        <v>192</v>
      </c>
      <c r="L1658" t="s">
        <v>179</v>
      </c>
      <c r="M1658">
        <v>1</v>
      </c>
      <c r="N1658" s="7"/>
      <c r="O1658" s="7"/>
      <c r="P1658" s="7">
        <v>13</v>
      </c>
      <c r="Q1658" s="7">
        <v>13</v>
      </c>
      <c r="R1658" s="7">
        <v>13</v>
      </c>
      <c r="S1658" s="7">
        <v>12</v>
      </c>
      <c r="T1658" s="7"/>
      <c r="U1658" s="7"/>
      <c r="W1658" s="7"/>
      <c r="X1658" s="7">
        <v>2</v>
      </c>
      <c r="Y1658" s="7">
        <v>1</v>
      </c>
      <c r="Z1658" s="7"/>
      <c r="AA1658" t="s">
        <v>62</v>
      </c>
      <c r="AB1658" t="s">
        <v>60</v>
      </c>
      <c r="AC1658" t="s">
        <v>74</v>
      </c>
      <c r="AD1658" s="3"/>
      <c r="AE1658">
        <v>5</v>
      </c>
      <c r="AF1658">
        <v>5</v>
      </c>
      <c r="AG1658">
        <v>1</v>
      </c>
      <c r="AH1658">
        <v>3</v>
      </c>
      <c r="AI1658">
        <v>4</v>
      </c>
      <c r="AK1658">
        <v>0</v>
      </c>
      <c r="AL1658">
        <v>10</v>
      </c>
      <c r="AM1658">
        <v>10</v>
      </c>
      <c r="AN1658">
        <v>10</v>
      </c>
      <c r="AO1658" s="21"/>
      <c r="AP1658" s="21"/>
    </row>
    <row r="1659" spans="1:46" ht="15" customHeight="1" x14ac:dyDescent="0.25">
      <c r="A1659">
        <v>79</v>
      </c>
      <c r="B1659">
        <v>59</v>
      </c>
      <c r="C1659">
        <v>199501</v>
      </c>
      <c r="D1659">
        <v>7621500</v>
      </c>
      <c r="E1659">
        <v>42</v>
      </c>
      <c r="F1659" s="4">
        <v>40943</v>
      </c>
      <c r="G1659" s="5">
        <v>0.34407407407407398</v>
      </c>
      <c r="H1659" t="s">
        <v>0</v>
      </c>
      <c r="I1659" s="1" t="s">
        <v>232</v>
      </c>
      <c r="J1659" s="1" t="s">
        <v>179</v>
      </c>
      <c r="K1659" s="1" t="s">
        <v>192</v>
      </c>
      <c r="L1659" t="s">
        <v>179</v>
      </c>
      <c r="M1659">
        <v>1</v>
      </c>
      <c r="N1659" s="7"/>
      <c r="O1659" s="7"/>
      <c r="P1659" s="7">
        <v>14</v>
      </c>
      <c r="Q1659" s="7">
        <v>13</v>
      </c>
      <c r="R1659" s="7">
        <v>12</v>
      </c>
      <c r="S1659" s="7">
        <v>12</v>
      </c>
      <c r="T1659" s="7"/>
      <c r="U1659" s="7"/>
      <c r="W1659" s="7"/>
      <c r="X1659" s="7">
        <v>1</v>
      </c>
      <c r="Y1659" s="7">
        <v>1</v>
      </c>
      <c r="Z1659" s="7"/>
      <c r="AA1659" t="s">
        <v>62</v>
      </c>
      <c r="AB1659" t="s">
        <v>60</v>
      </c>
      <c r="AC1659" t="s">
        <v>74</v>
      </c>
      <c r="AD1659" s="3"/>
      <c r="AE1659">
        <v>5</v>
      </c>
      <c r="AF1659">
        <v>5</v>
      </c>
      <c r="AG1659">
        <v>1</v>
      </c>
      <c r="AH1659">
        <v>3</v>
      </c>
      <c r="AI1659">
        <v>4</v>
      </c>
      <c r="AK1659">
        <v>0</v>
      </c>
      <c r="AL1659">
        <v>10</v>
      </c>
      <c r="AM1659">
        <v>10</v>
      </c>
      <c r="AN1659">
        <v>10</v>
      </c>
      <c r="AO1659" s="21"/>
      <c r="AP1659" s="21"/>
    </row>
    <row r="1660" spans="1:46" ht="15" customHeight="1" x14ac:dyDescent="0.25">
      <c r="A1660">
        <v>79</v>
      </c>
      <c r="B1660">
        <v>59</v>
      </c>
      <c r="C1660">
        <v>199501</v>
      </c>
      <c r="D1660">
        <v>7621500</v>
      </c>
      <c r="E1660">
        <v>42</v>
      </c>
      <c r="F1660" s="4">
        <v>40943</v>
      </c>
      <c r="G1660" s="5">
        <v>0.34407407407407398</v>
      </c>
      <c r="H1660" t="s">
        <v>0</v>
      </c>
      <c r="I1660" s="1" t="s">
        <v>232</v>
      </c>
      <c r="J1660" s="1" t="s">
        <v>179</v>
      </c>
      <c r="K1660" s="1" t="s">
        <v>192</v>
      </c>
      <c r="L1660" t="s">
        <v>179</v>
      </c>
      <c r="M1660">
        <v>1</v>
      </c>
      <c r="N1660" s="7"/>
      <c r="O1660" s="7"/>
      <c r="P1660" s="7">
        <v>19</v>
      </c>
      <c r="Q1660" s="7">
        <v>17.5</v>
      </c>
      <c r="R1660" s="7">
        <v>18</v>
      </c>
      <c r="S1660" s="7">
        <v>14</v>
      </c>
      <c r="T1660" s="7" t="s">
        <v>155</v>
      </c>
      <c r="U1660" s="7">
        <v>1.2</v>
      </c>
      <c r="W1660" s="7"/>
      <c r="X1660" s="7">
        <v>2</v>
      </c>
      <c r="Y1660" s="7">
        <v>1</v>
      </c>
      <c r="Z1660" s="7"/>
      <c r="AA1660" t="s">
        <v>62</v>
      </c>
      <c r="AB1660" t="s">
        <v>60</v>
      </c>
      <c r="AC1660" t="s">
        <v>74</v>
      </c>
      <c r="AD1660" s="3"/>
      <c r="AE1660">
        <v>5</v>
      </c>
      <c r="AF1660">
        <v>5</v>
      </c>
      <c r="AG1660">
        <v>1</v>
      </c>
      <c r="AH1660">
        <v>3</v>
      </c>
      <c r="AI1660">
        <v>4</v>
      </c>
      <c r="AK1660">
        <v>0</v>
      </c>
      <c r="AL1660">
        <v>15</v>
      </c>
      <c r="AM1660">
        <v>15</v>
      </c>
      <c r="AN1660">
        <v>10</v>
      </c>
      <c r="AO1660" s="21"/>
      <c r="AP1660" s="21"/>
    </row>
    <row r="1661" spans="1:46" ht="15" customHeight="1" x14ac:dyDescent="0.25">
      <c r="A1661">
        <v>79</v>
      </c>
      <c r="B1661">
        <v>59</v>
      </c>
      <c r="C1661">
        <v>199501</v>
      </c>
      <c r="D1661">
        <v>7621500</v>
      </c>
      <c r="E1661">
        <v>42</v>
      </c>
      <c r="F1661" s="4">
        <v>40943</v>
      </c>
      <c r="G1661" s="5">
        <v>0.34407407407407398</v>
      </c>
      <c r="H1661" t="s">
        <v>0</v>
      </c>
      <c r="I1661" s="1" t="s">
        <v>232</v>
      </c>
      <c r="J1661" s="1" t="s">
        <v>179</v>
      </c>
      <c r="K1661" s="1" t="s">
        <v>192</v>
      </c>
      <c r="L1661" t="s">
        <v>179</v>
      </c>
      <c r="M1661">
        <v>1</v>
      </c>
      <c r="N1661" s="7"/>
      <c r="O1661" s="7"/>
      <c r="P1661" s="7">
        <v>15</v>
      </c>
      <c r="Q1661" s="7">
        <v>14</v>
      </c>
      <c r="R1661" s="7">
        <v>13</v>
      </c>
      <c r="S1661" s="7">
        <v>14.5</v>
      </c>
      <c r="T1661" s="7" t="s">
        <v>155</v>
      </c>
      <c r="U1661" s="7">
        <v>2</v>
      </c>
      <c r="W1661" s="7"/>
      <c r="X1661" s="7">
        <v>2</v>
      </c>
      <c r="Y1661" s="7">
        <v>2</v>
      </c>
      <c r="Z1661" s="7"/>
      <c r="AA1661" t="s">
        <v>63</v>
      </c>
      <c r="AB1661" t="s">
        <v>60</v>
      </c>
      <c r="AC1661" t="s">
        <v>51</v>
      </c>
      <c r="AD1661" s="3"/>
      <c r="AE1661">
        <v>3</v>
      </c>
      <c r="AF1661">
        <v>5</v>
      </c>
      <c r="AG1661">
        <v>2</v>
      </c>
      <c r="AH1661">
        <v>3</v>
      </c>
      <c r="AI1661">
        <v>4</v>
      </c>
      <c r="AK1661">
        <v>0</v>
      </c>
      <c r="AL1661">
        <v>10</v>
      </c>
      <c r="AM1661">
        <v>10</v>
      </c>
      <c r="AN1661">
        <v>10</v>
      </c>
      <c r="AO1661" s="21"/>
      <c r="AP1661" s="21"/>
    </row>
    <row r="1662" spans="1:46" ht="15" customHeight="1" x14ac:dyDescent="0.25">
      <c r="A1662">
        <v>79</v>
      </c>
      <c r="B1662">
        <v>59</v>
      </c>
      <c r="C1662">
        <v>199501</v>
      </c>
      <c r="D1662">
        <v>7621500</v>
      </c>
      <c r="E1662">
        <v>42</v>
      </c>
      <c r="F1662" s="4">
        <v>40943</v>
      </c>
      <c r="G1662" s="5">
        <v>0.34407407407407398</v>
      </c>
      <c r="H1662" t="s">
        <v>0</v>
      </c>
      <c r="I1662" s="1" t="s">
        <v>232</v>
      </c>
      <c r="J1662" s="1" t="s">
        <v>179</v>
      </c>
      <c r="K1662" s="1" t="s">
        <v>192</v>
      </c>
      <c r="L1662" t="s">
        <v>179</v>
      </c>
      <c r="M1662">
        <v>1</v>
      </c>
      <c r="N1662" s="7"/>
      <c r="O1662" s="7"/>
      <c r="P1662" s="7"/>
      <c r="Q1662" s="7">
        <v>18</v>
      </c>
      <c r="R1662" s="7"/>
      <c r="S1662" s="7"/>
      <c r="T1662" s="7"/>
      <c r="U1662" s="7"/>
      <c r="W1662">
        <v>1</v>
      </c>
      <c r="X1662" s="7" t="s">
        <v>52</v>
      </c>
      <c r="Y1662" s="7"/>
      <c r="Z1662" s="7"/>
      <c r="AA1662" t="s">
        <v>63</v>
      </c>
      <c r="AB1662" t="s">
        <v>60</v>
      </c>
      <c r="AC1662" t="s">
        <v>51</v>
      </c>
      <c r="AD1662" s="3"/>
      <c r="AE1662">
        <v>3</v>
      </c>
      <c r="AF1662">
        <v>5</v>
      </c>
      <c r="AG1662">
        <v>2</v>
      </c>
      <c r="AH1662">
        <v>3</v>
      </c>
      <c r="AI1662">
        <v>4</v>
      </c>
      <c r="AK1662">
        <v>0</v>
      </c>
      <c r="AL1662">
        <v>15</v>
      </c>
      <c r="AM1662">
        <v>15</v>
      </c>
      <c r="AN1662">
        <v>15</v>
      </c>
      <c r="AO1662" s="21">
        <v>15.908599999999998</v>
      </c>
      <c r="AP1662" s="21"/>
      <c r="AT1662" s="21">
        <v>16.619400000000002</v>
      </c>
    </row>
    <row r="1663" spans="1:46" ht="15" customHeight="1" x14ac:dyDescent="0.25">
      <c r="A1663">
        <v>79</v>
      </c>
      <c r="B1663">
        <v>59</v>
      </c>
      <c r="C1663">
        <v>199501</v>
      </c>
      <c r="D1663">
        <v>7621500</v>
      </c>
      <c r="E1663">
        <v>42</v>
      </c>
      <c r="F1663" s="4">
        <v>40943</v>
      </c>
      <c r="G1663" s="5">
        <v>0.34407407407407398</v>
      </c>
      <c r="H1663" t="s">
        <v>0</v>
      </c>
      <c r="I1663" s="1" t="s">
        <v>232</v>
      </c>
      <c r="J1663" s="1" t="s">
        <v>179</v>
      </c>
      <c r="K1663" s="1" t="s">
        <v>192</v>
      </c>
      <c r="L1663" t="s">
        <v>179</v>
      </c>
      <c r="M1663">
        <v>1</v>
      </c>
      <c r="N1663" s="7"/>
      <c r="O1663" s="7"/>
      <c r="P1663" s="7">
        <v>33.5</v>
      </c>
      <c r="Q1663" s="7">
        <v>31.5</v>
      </c>
      <c r="R1663" s="7">
        <v>29</v>
      </c>
      <c r="S1663" s="7">
        <v>30</v>
      </c>
      <c r="T1663" s="7" t="s">
        <v>155</v>
      </c>
      <c r="U1663" s="7">
        <v>1.3</v>
      </c>
      <c r="W1663" s="7"/>
      <c r="X1663" s="7">
        <v>1</v>
      </c>
      <c r="Y1663" s="7">
        <v>1</v>
      </c>
      <c r="Z1663" s="7"/>
      <c r="AA1663" t="s">
        <v>63</v>
      </c>
      <c r="AB1663" t="s">
        <v>60</v>
      </c>
      <c r="AC1663" t="s">
        <v>51</v>
      </c>
      <c r="AD1663" s="3"/>
      <c r="AE1663">
        <v>3</v>
      </c>
      <c r="AF1663">
        <v>5</v>
      </c>
      <c r="AG1663">
        <v>2</v>
      </c>
      <c r="AH1663">
        <v>3</v>
      </c>
      <c r="AI1663">
        <v>4</v>
      </c>
      <c r="AK1663">
        <v>0</v>
      </c>
      <c r="AL1663">
        <v>30</v>
      </c>
      <c r="AM1663">
        <v>25</v>
      </c>
      <c r="AN1663">
        <v>30</v>
      </c>
      <c r="AO1663" s="21"/>
      <c r="AP1663" s="21"/>
    </row>
    <row r="1664" spans="1:46" ht="15" customHeight="1" x14ac:dyDescent="0.25">
      <c r="A1664">
        <v>79</v>
      </c>
      <c r="B1664">
        <v>59</v>
      </c>
      <c r="C1664">
        <v>199501</v>
      </c>
      <c r="D1664">
        <v>7621500</v>
      </c>
      <c r="E1664">
        <v>42</v>
      </c>
      <c r="F1664" s="4">
        <v>40943</v>
      </c>
      <c r="G1664" s="5">
        <v>0.34407407407407398</v>
      </c>
      <c r="H1664" t="s">
        <v>0</v>
      </c>
      <c r="I1664" s="1" t="s">
        <v>232</v>
      </c>
      <c r="J1664" s="1" t="s">
        <v>179</v>
      </c>
      <c r="K1664" s="1" t="s">
        <v>192</v>
      </c>
      <c r="L1664" t="s">
        <v>179</v>
      </c>
      <c r="M1664">
        <v>1</v>
      </c>
      <c r="N1664" s="7"/>
      <c r="O1664" s="7"/>
      <c r="P1664" s="7">
        <v>19</v>
      </c>
      <c r="Q1664" s="7">
        <v>17</v>
      </c>
      <c r="R1664" s="7">
        <v>16</v>
      </c>
      <c r="S1664" s="7">
        <v>16</v>
      </c>
      <c r="T1664" s="7"/>
      <c r="U1664" s="7"/>
      <c r="W1664" s="7"/>
      <c r="X1664" s="7">
        <v>1</v>
      </c>
      <c r="Y1664" s="7">
        <v>1</v>
      </c>
      <c r="Z1664" s="7"/>
      <c r="AA1664" t="s">
        <v>63</v>
      </c>
      <c r="AB1664" t="s">
        <v>60</v>
      </c>
      <c r="AC1664" t="s">
        <v>51</v>
      </c>
      <c r="AD1664" s="3"/>
      <c r="AE1664">
        <v>3</v>
      </c>
      <c r="AF1664">
        <v>5</v>
      </c>
      <c r="AG1664">
        <v>2</v>
      </c>
      <c r="AH1664">
        <v>3</v>
      </c>
      <c r="AI1664">
        <v>4</v>
      </c>
      <c r="AK1664">
        <v>0</v>
      </c>
      <c r="AL1664">
        <v>15</v>
      </c>
      <c r="AM1664">
        <v>15</v>
      </c>
      <c r="AN1664">
        <v>15</v>
      </c>
      <c r="AO1664" s="21"/>
      <c r="AP1664" s="21"/>
    </row>
    <row r="1665" spans="1:46" ht="15" customHeight="1" x14ac:dyDescent="0.25">
      <c r="A1665">
        <v>79</v>
      </c>
      <c r="B1665">
        <v>59</v>
      </c>
      <c r="C1665">
        <v>199501</v>
      </c>
      <c r="D1665">
        <v>7621500</v>
      </c>
      <c r="E1665">
        <v>42</v>
      </c>
      <c r="F1665" s="4">
        <v>40943</v>
      </c>
      <c r="G1665" s="5">
        <v>0.34407407407407398</v>
      </c>
      <c r="H1665" t="s">
        <v>0</v>
      </c>
      <c r="I1665" s="1" t="s">
        <v>232</v>
      </c>
      <c r="J1665" s="1" t="s">
        <v>179</v>
      </c>
      <c r="K1665" s="1" t="s">
        <v>192</v>
      </c>
      <c r="L1665" t="s">
        <v>179</v>
      </c>
      <c r="M1665">
        <v>1</v>
      </c>
      <c r="N1665" s="7"/>
      <c r="O1665" s="7"/>
      <c r="P1665" s="7">
        <v>23</v>
      </c>
      <c r="Q1665" s="7">
        <v>24.5</v>
      </c>
      <c r="R1665" s="7">
        <v>16</v>
      </c>
      <c r="S1665" s="7">
        <v>17</v>
      </c>
      <c r="T1665" s="7" t="s">
        <v>155</v>
      </c>
      <c r="U1665" s="7">
        <v>0.6</v>
      </c>
      <c r="W1665" s="7"/>
      <c r="X1665" s="7">
        <v>3</v>
      </c>
      <c r="Y1665" s="7">
        <v>1</v>
      </c>
      <c r="Z1665" s="7"/>
      <c r="AA1665" t="s">
        <v>63</v>
      </c>
      <c r="AB1665" t="s">
        <v>60</v>
      </c>
      <c r="AC1665" t="s">
        <v>51</v>
      </c>
      <c r="AD1665" s="3"/>
      <c r="AE1665">
        <v>3</v>
      </c>
      <c r="AF1665">
        <v>5</v>
      </c>
      <c r="AG1665">
        <v>2</v>
      </c>
      <c r="AH1665">
        <v>3</v>
      </c>
      <c r="AI1665">
        <v>4</v>
      </c>
      <c r="AK1665">
        <v>0</v>
      </c>
      <c r="AL1665">
        <v>20</v>
      </c>
      <c r="AM1665">
        <v>15</v>
      </c>
      <c r="AN1665">
        <v>15</v>
      </c>
      <c r="AO1665" s="21"/>
      <c r="AP1665" s="21"/>
    </row>
    <row r="1666" spans="1:46" ht="15" customHeight="1" x14ac:dyDescent="0.25">
      <c r="A1666">
        <v>79</v>
      </c>
      <c r="B1666">
        <v>59</v>
      </c>
      <c r="C1666">
        <v>199501</v>
      </c>
      <c r="D1666">
        <v>7621500</v>
      </c>
      <c r="E1666">
        <v>42</v>
      </c>
      <c r="F1666" s="4">
        <v>40943</v>
      </c>
      <c r="G1666" s="5">
        <v>0.34407407407407398</v>
      </c>
      <c r="H1666" t="s">
        <v>0</v>
      </c>
      <c r="I1666" s="1" t="s">
        <v>232</v>
      </c>
      <c r="J1666" s="1" t="s">
        <v>179</v>
      </c>
      <c r="K1666" s="1" t="s">
        <v>192</v>
      </c>
      <c r="L1666" t="s">
        <v>179</v>
      </c>
      <c r="M1666">
        <v>1</v>
      </c>
      <c r="N1666" s="7"/>
      <c r="O1666" s="7"/>
      <c r="P1666" s="7">
        <v>27.5</v>
      </c>
      <c r="Q1666" s="7">
        <v>30.5</v>
      </c>
      <c r="R1666" s="7">
        <v>26</v>
      </c>
      <c r="S1666" s="7">
        <v>26</v>
      </c>
      <c r="T1666" s="7" t="s">
        <v>155</v>
      </c>
      <c r="U1666" s="7">
        <v>2</v>
      </c>
      <c r="W1666" s="7"/>
      <c r="X1666" s="7">
        <v>2</v>
      </c>
      <c r="Y1666" s="7">
        <v>1</v>
      </c>
      <c r="Z1666" s="7"/>
      <c r="AA1666" t="s">
        <v>63</v>
      </c>
      <c r="AB1666" t="s">
        <v>60</v>
      </c>
      <c r="AC1666" t="s">
        <v>51</v>
      </c>
      <c r="AD1666" s="3"/>
      <c r="AE1666">
        <v>3</v>
      </c>
      <c r="AF1666">
        <v>5</v>
      </c>
      <c r="AG1666">
        <v>2</v>
      </c>
      <c r="AH1666">
        <v>3</v>
      </c>
      <c r="AI1666">
        <v>4</v>
      </c>
      <c r="AK1666">
        <v>0</v>
      </c>
      <c r="AL1666">
        <v>30</v>
      </c>
      <c r="AM1666">
        <v>25</v>
      </c>
      <c r="AN1666">
        <v>25</v>
      </c>
      <c r="AO1666" s="21"/>
      <c r="AP1666" s="21"/>
    </row>
    <row r="1667" spans="1:46" ht="15" customHeight="1" x14ac:dyDescent="0.25">
      <c r="A1667">
        <v>79</v>
      </c>
      <c r="B1667">
        <v>59</v>
      </c>
      <c r="C1667">
        <v>199501</v>
      </c>
      <c r="D1667">
        <v>7621500</v>
      </c>
      <c r="E1667">
        <v>42</v>
      </c>
      <c r="F1667" s="4">
        <v>40943</v>
      </c>
      <c r="G1667" s="5">
        <v>0.34407407407407398</v>
      </c>
      <c r="H1667" t="s">
        <v>0</v>
      </c>
      <c r="I1667" s="1" t="s">
        <v>232</v>
      </c>
      <c r="J1667" s="1" t="s">
        <v>179</v>
      </c>
      <c r="K1667" s="1" t="s">
        <v>192</v>
      </c>
      <c r="L1667" t="s">
        <v>179</v>
      </c>
      <c r="M1667">
        <v>1</v>
      </c>
      <c r="N1667" s="7"/>
      <c r="O1667" s="7"/>
      <c r="P1667" s="7"/>
      <c r="Q1667" s="7">
        <v>23.5</v>
      </c>
      <c r="R1667" s="7"/>
      <c r="S1667" s="7"/>
      <c r="T1667" s="7"/>
      <c r="U1667" s="7"/>
      <c r="W1667">
        <v>1</v>
      </c>
      <c r="X1667" s="7" t="s">
        <v>52</v>
      </c>
      <c r="Y1667" s="7">
        <v>1</v>
      </c>
      <c r="Z1667" s="7"/>
      <c r="AA1667" t="s">
        <v>63</v>
      </c>
      <c r="AB1667" t="s">
        <v>60</v>
      </c>
      <c r="AC1667" t="s">
        <v>51</v>
      </c>
      <c r="AD1667" s="3"/>
      <c r="AE1667">
        <v>3</v>
      </c>
      <c r="AF1667">
        <v>5</v>
      </c>
      <c r="AG1667">
        <v>2</v>
      </c>
      <c r="AH1667">
        <v>3</v>
      </c>
      <c r="AI1667">
        <v>4</v>
      </c>
      <c r="AK1667">
        <v>0</v>
      </c>
      <c r="AL1667">
        <v>20</v>
      </c>
      <c r="AM1667">
        <v>20</v>
      </c>
      <c r="AN1667">
        <v>20</v>
      </c>
      <c r="AO1667" s="21">
        <v>20.919649999999997</v>
      </c>
      <c r="AP1667" s="21"/>
      <c r="AT1667" s="21">
        <v>21.604050000000001</v>
      </c>
    </row>
    <row r="1668" spans="1:46" ht="15" customHeight="1" x14ac:dyDescent="0.25">
      <c r="A1668">
        <v>79</v>
      </c>
      <c r="B1668">
        <v>59</v>
      </c>
      <c r="C1668">
        <v>199501</v>
      </c>
      <c r="D1668">
        <v>7621500</v>
      </c>
      <c r="E1668">
        <v>42</v>
      </c>
      <c r="F1668" s="4">
        <v>40943</v>
      </c>
      <c r="G1668" s="5">
        <v>0.34407407407407398</v>
      </c>
      <c r="H1668" t="s">
        <v>0</v>
      </c>
      <c r="I1668" s="1" t="s">
        <v>232</v>
      </c>
      <c r="J1668" s="1" t="s">
        <v>179</v>
      </c>
      <c r="K1668" s="1" t="s">
        <v>192</v>
      </c>
      <c r="L1668" t="s">
        <v>179</v>
      </c>
      <c r="M1668">
        <v>1</v>
      </c>
      <c r="N1668" s="7"/>
      <c r="O1668" s="7"/>
      <c r="P1668" s="7">
        <v>19</v>
      </c>
      <c r="Q1668" s="7">
        <v>18.5</v>
      </c>
      <c r="R1668" s="7">
        <v>18</v>
      </c>
      <c r="S1668" s="7">
        <v>17</v>
      </c>
      <c r="T1668" s="7" t="s">
        <v>155</v>
      </c>
      <c r="U1668" s="7">
        <v>1.7</v>
      </c>
      <c r="W1668" s="7"/>
      <c r="X1668" s="7">
        <v>2</v>
      </c>
      <c r="Y1668" s="7">
        <v>1</v>
      </c>
      <c r="Z1668" s="7"/>
      <c r="AA1668" t="s">
        <v>63</v>
      </c>
      <c r="AB1668" t="s">
        <v>60</v>
      </c>
      <c r="AC1668" t="s">
        <v>51</v>
      </c>
      <c r="AD1668" s="3"/>
      <c r="AE1668">
        <v>3</v>
      </c>
      <c r="AF1668">
        <v>5</v>
      </c>
      <c r="AG1668">
        <v>2</v>
      </c>
      <c r="AH1668">
        <v>3</v>
      </c>
      <c r="AI1668">
        <v>4</v>
      </c>
      <c r="AK1668">
        <v>0</v>
      </c>
      <c r="AL1668">
        <v>15</v>
      </c>
      <c r="AM1668">
        <v>15</v>
      </c>
      <c r="AN1668">
        <v>15</v>
      </c>
      <c r="AO1668" s="21"/>
      <c r="AP1668" s="21"/>
    </row>
    <row r="1669" spans="1:46" ht="15" customHeight="1" x14ac:dyDescent="0.25">
      <c r="A1669">
        <v>79</v>
      </c>
      <c r="B1669">
        <v>59</v>
      </c>
      <c r="C1669">
        <v>199501</v>
      </c>
      <c r="D1669">
        <v>7621500</v>
      </c>
      <c r="E1669">
        <v>42</v>
      </c>
      <c r="F1669" s="4">
        <v>40943</v>
      </c>
      <c r="G1669" s="5">
        <v>0.34407407407407398</v>
      </c>
      <c r="H1669" t="s">
        <v>0</v>
      </c>
      <c r="I1669" s="1" t="s">
        <v>232</v>
      </c>
      <c r="J1669" s="1" t="s">
        <v>179</v>
      </c>
      <c r="K1669" s="1" t="s">
        <v>192</v>
      </c>
      <c r="L1669" t="s">
        <v>179</v>
      </c>
      <c r="M1669">
        <v>1</v>
      </c>
      <c r="N1669" s="7"/>
      <c r="O1669" s="7"/>
      <c r="P1669" s="7">
        <v>24</v>
      </c>
      <c r="Q1669" s="7">
        <v>24</v>
      </c>
      <c r="R1669" s="7">
        <v>22</v>
      </c>
      <c r="S1669" s="7">
        <v>21</v>
      </c>
      <c r="T1669" s="7"/>
      <c r="U1669" s="7"/>
      <c r="W1669" s="7"/>
      <c r="X1669" s="7">
        <v>1</v>
      </c>
      <c r="Y1669" s="7">
        <v>1</v>
      </c>
      <c r="Z1669" s="7"/>
      <c r="AA1669" t="s">
        <v>63</v>
      </c>
      <c r="AB1669" t="s">
        <v>60</v>
      </c>
      <c r="AC1669" t="s">
        <v>51</v>
      </c>
      <c r="AD1669" s="3"/>
      <c r="AE1669">
        <v>3</v>
      </c>
      <c r="AF1669">
        <v>5</v>
      </c>
      <c r="AG1669">
        <v>2</v>
      </c>
      <c r="AH1669">
        <v>3</v>
      </c>
      <c r="AI1669">
        <v>4</v>
      </c>
      <c r="AK1669">
        <v>0</v>
      </c>
      <c r="AL1669">
        <v>20</v>
      </c>
      <c r="AM1669">
        <v>20</v>
      </c>
      <c r="AN1669">
        <v>20</v>
      </c>
      <c r="AO1669" s="21"/>
      <c r="AP1669" s="21"/>
    </row>
    <row r="1670" spans="1:46" ht="15" customHeight="1" x14ac:dyDescent="0.25">
      <c r="A1670">
        <v>79</v>
      </c>
      <c r="B1670">
        <v>59</v>
      </c>
      <c r="C1670">
        <v>199501</v>
      </c>
      <c r="D1670">
        <v>7621500</v>
      </c>
      <c r="E1670">
        <v>42</v>
      </c>
      <c r="F1670" s="4">
        <v>40943</v>
      </c>
      <c r="G1670" s="5">
        <v>0.34407407407407398</v>
      </c>
      <c r="H1670" t="s">
        <v>0</v>
      </c>
      <c r="I1670" s="1" t="s">
        <v>232</v>
      </c>
      <c r="J1670" s="1" t="s">
        <v>179</v>
      </c>
      <c r="K1670" s="1" t="s">
        <v>192</v>
      </c>
      <c r="L1670" t="s">
        <v>179</v>
      </c>
      <c r="M1670">
        <v>1</v>
      </c>
      <c r="N1670" s="7"/>
      <c r="O1670" s="7"/>
      <c r="P1670" s="7">
        <v>32.5</v>
      </c>
      <c r="Q1670" s="7">
        <v>28</v>
      </c>
      <c r="R1670" s="7">
        <v>28.5</v>
      </c>
      <c r="S1670" s="7">
        <v>27</v>
      </c>
      <c r="T1670" s="7"/>
      <c r="U1670" s="7"/>
      <c r="W1670" s="7"/>
      <c r="X1670" s="7">
        <v>1</v>
      </c>
      <c r="Y1670" s="7">
        <v>1</v>
      </c>
      <c r="Z1670" s="7"/>
      <c r="AA1670" t="s">
        <v>63</v>
      </c>
      <c r="AB1670" t="s">
        <v>60</v>
      </c>
      <c r="AC1670" t="s">
        <v>51</v>
      </c>
      <c r="AD1670" s="3"/>
      <c r="AE1670">
        <v>3</v>
      </c>
      <c r="AF1670">
        <v>5</v>
      </c>
      <c r="AG1670">
        <v>2</v>
      </c>
      <c r="AH1670">
        <v>3</v>
      </c>
      <c r="AI1670">
        <v>4</v>
      </c>
      <c r="AK1670">
        <v>0</v>
      </c>
      <c r="AL1670">
        <v>25</v>
      </c>
      <c r="AM1670">
        <v>25</v>
      </c>
      <c r="AN1670">
        <v>25</v>
      </c>
      <c r="AO1670" s="21"/>
      <c r="AP1670" s="21"/>
    </row>
    <row r="1671" spans="1:46" ht="15" customHeight="1" x14ac:dyDescent="0.25">
      <c r="A1671">
        <v>79</v>
      </c>
      <c r="B1671">
        <v>59</v>
      </c>
      <c r="C1671">
        <v>199501</v>
      </c>
      <c r="D1671">
        <v>7621500</v>
      </c>
      <c r="E1671">
        <v>42</v>
      </c>
      <c r="F1671" s="4">
        <v>40943</v>
      </c>
      <c r="G1671" s="5">
        <v>0.34407407407407398</v>
      </c>
      <c r="H1671" t="s">
        <v>0</v>
      </c>
      <c r="I1671" s="1" t="s">
        <v>232</v>
      </c>
      <c r="J1671" s="1" t="s">
        <v>179</v>
      </c>
      <c r="K1671" s="1" t="s">
        <v>192</v>
      </c>
      <c r="L1671" t="s">
        <v>179</v>
      </c>
      <c r="M1671">
        <v>1</v>
      </c>
      <c r="N1671" s="7"/>
      <c r="O1671" s="7"/>
      <c r="P1671" s="7">
        <v>12</v>
      </c>
      <c r="Q1671" s="7">
        <v>11</v>
      </c>
      <c r="R1671" s="7">
        <v>11</v>
      </c>
      <c r="S1671" s="7">
        <v>11</v>
      </c>
      <c r="T1671" s="7"/>
      <c r="U1671" s="7"/>
      <c r="W1671" s="7"/>
      <c r="X1671" s="7">
        <v>2</v>
      </c>
      <c r="Y1671" s="7">
        <v>2</v>
      </c>
      <c r="Z1671" s="7"/>
      <c r="AA1671" t="s">
        <v>63</v>
      </c>
      <c r="AB1671" t="s">
        <v>60</v>
      </c>
      <c r="AC1671" t="s">
        <v>51</v>
      </c>
      <c r="AD1671" s="3"/>
      <c r="AE1671">
        <v>3</v>
      </c>
      <c r="AF1671">
        <v>5</v>
      </c>
      <c r="AG1671">
        <v>2</v>
      </c>
      <c r="AH1671">
        <v>3</v>
      </c>
      <c r="AI1671">
        <v>4</v>
      </c>
      <c r="AK1671">
        <v>0</v>
      </c>
      <c r="AL1671">
        <v>10</v>
      </c>
      <c r="AM1671">
        <v>10</v>
      </c>
      <c r="AN1671">
        <v>10</v>
      </c>
      <c r="AO1671" s="21"/>
      <c r="AP1671" s="21"/>
    </row>
    <row r="1672" spans="1:46" ht="15" customHeight="1" x14ac:dyDescent="0.25">
      <c r="A1672">
        <v>79</v>
      </c>
      <c r="B1672">
        <v>59</v>
      </c>
      <c r="C1672">
        <v>199501</v>
      </c>
      <c r="D1672">
        <v>7621500</v>
      </c>
      <c r="E1672">
        <v>42</v>
      </c>
      <c r="F1672" s="4">
        <v>40943</v>
      </c>
      <c r="G1672" s="5">
        <v>0.34407407407407398</v>
      </c>
      <c r="H1672" t="s">
        <v>0</v>
      </c>
      <c r="I1672" s="1" t="s">
        <v>232</v>
      </c>
      <c r="J1672" s="1" t="s">
        <v>179</v>
      </c>
      <c r="K1672" s="1" t="s">
        <v>192</v>
      </c>
      <c r="L1672" t="s">
        <v>179</v>
      </c>
      <c r="M1672">
        <v>1</v>
      </c>
      <c r="N1672" s="7"/>
      <c r="O1672" s="7"/>
      <c r="P1672" s="7">
        <v>15</v>
      </c>
      <c r="Q1672" s="7">
        <v>15</v>
      </c>
      <c r="R1672" s="7">
        <v>13.5</v>
      </c>
      <c r="S1672" s="7">
        <v>14</v>
      </c>
      <c r="T1672" s="7"/>
      <c r="U1672" s="7"/>
      <c r="W1672" s="7"/>
      <c r="X1672" s="7">
        <v>1</v>
      </c>
      <c r="Y1672" s="7">
        <v>1</v>
      </c>
      <c r="Z1672" s="7"/>
      <c r="AA1672" t="s">
        <v>60</v>
      </c>
      <c r="AB1672" t="s">
        <v>60</v>
      </c>
      <c r="AC1672" t="s">
        <v>74</v>
      </c>
      <c r="AD1672" s="3"/>
      <c r="AE1672">
        <v>5</v>
      </c>
      <c r="AF1672">
        <v>5</v>
      </c>
      <c r="AG1672">
        <v>0</v>
      </c>
      <c r="AH1672">
        <v>3</v>
      </c>
      <c r="AI1672">
        <v>2</v>
      </c>
      <c r="AK1672">
        <v>0</v>
      </c>
      <c r="AL1672">
        <v>15</v>
      </c>
      <c r="AM1672">
        <v>10</v>
      </c>
      <c r="AN1672">
        <v>10</v>
      </c>
      <c r="AO1672" s="21"/>
      <c r="AP1672" s="21"/>
    </row>
    <row r="1673" spans="1:46" ht="15" customHeight="1" x14ac:dyDescent="0.25">
      <c r="A1673">
        <v>79</v>
      </c>
      <c r="B1673">
        <v>59</v>
      </c>
      <c r="C1673">
        <v>199501</v>
      </c>
      <c r="D1673">
        <v>7621500</v>
      </c>
      <c r="E1673">
        <v>42</v>
      </c>
      <c r="F1673" s="4">
        <v>40943</v>
      </c>
      <c r="G1673" s="5">
        <v>0.34407407407407398</v>
      </c>
      <c r="H1673" t="s">
        <v>0</v>
      </c>
      <c r="I1673" s="1" t="s">
        <v>232</v>
      </c>
      <c r="J1673" s="1" t="s">
        <v>179</v>
      </c>
      <c r="K1673" s="1" t="s">
        <v>192</v>
      </c>
      <c r="L1673" t="s">
        <v>179</v>
      </c>
      <c r="M1673">
        <v>1</v>
      </c>
      <c r="N1673" s="7"/>
      <c r="O1673" s="7"/>
      <c r="P1673" s="7">
        <v>20</v>
      </c>
      <c r="Q1673" s="7">
        <v>20</v>
      </c>
      <c r="R1673" s="7">
        <v>17.5</v>
      </c>
      <c r="S1673" s="7">
        <v>15</v>
      </c>
      <c r="T1673" s="7" t="s">
        <v>155</v>
      </c>
      <c r="U1673" s="7">
        <v>1</v>
      </c>
      <c r="W1673" s="7"/>
      <c r="X1673" s="7">
        <v>1</v>
      </c>
      <c r="Y1673" s="7">
        <v>1</v>
      </c>
      <c r="Z1673" s="7"/>
      <c r="AA1673" t="s">
        <v>60</v>
      </c>
      <c r="AB1673" t="s">
        <v>60</v>
      </c>
      <c r="AC1673" t="s">
        <v>74</v>
      </c>
      <c r="AD1673" s="3"/>
      <c r="AE1673">
        <v>5</v>
      </c>
      <c r="AF1673">
        <v>5</v>
      </c>
      <c r="AG1673">
        <v>0</v>
      </c>
      <c r="AH1673">
        <v>3</v>
      </c>
      <c r="AI1673">
        <v>2</v>
      </c>
      <c r="AK1673">
        <v>0</v>
      </c>
      <c r="AL1673">
        <v>20</v>
      </c>
      <c r="AM1673">
        <v>15</v>
      </c>
      <c r="AN1673">
        <v>15</v>
      </c>
      <c r="AO1673" s="21"/>
      <c r="AP1673" s="21"/>
    </row>
    <row r="1674" spans="1:46" ht="15" customHeight="1" x14ac:dyDescent="0.25">
      <c r="A1674">
        <v>79</v>
      </c>
      <c r="B1674">
        <v>59</v>
      </c>
      <c r="C1674">
        <v>199501</v>
      </c>
      <c r="D1674">
        <v>7621500</v>
      </c>
      <c r="E1674">
        <v>42</v>
      </c>
      <c r="F1674" s="4">
        <v>40943</v>
      </c>
      <c r="G1674" s="5">
        <v>0.34407407407407398</v>
      </c>
      <c r="H1674" t="s">
        <v>0</v>
      </c>
      <c r="I1674" s="1" t="s">
        <v>232</v>
      </c>
      <c r="J1674" s="1" t="s">
        <v>179</v>
      </c>
      <c r="K1674" s="1" t="s">
        <v>192</v>
      </c>
      <c r="L1674" t="s">
        <v>179</v>
      </c>
      <c r="M1674" s="1"/>
      <c r="N1674" s="7">
        <v>2</v>
      </c>
      <c r="O1674" s="7"/>
      <c r="P1674" s="7">
        <v>22</v>
      </c>
      <c r="Q1674" s="7">
        <v>14.5</v>
      </c>
      <c r="R1674" s="7">
        <v>14</v>
      </c>
      <c r="S1674" s="7">
        <v>14</v>
      </c>
      <c r="T1674" s="7" t="s">
        <v>155</v>
      </c>
      <c r="U1674" s="7">
        <v>0.2</v>
      </c>
      <c r="W1674" s="7"/>
      <c r="X1674" s="7">
        <v>1</v>
      </c>
      <c r="Y1674" s="7">
        <v>1</v>
      </c>
      <c r="Z1674" s="7"/>
      <c r="AA1674" t="s">
        <v>60</v>
      </c>
      <c r="AB1674" t="s">
        <v>60</v>
      </c>
      <c r="AC1674" t="s">
        <v>74</v>
      </c>
      <c r="AD1674" s="3"/>
      <c r="AE1674">
        <v>5</v>
      </c>
      <c r="AF1674">
        <v>5</v>
      </c>
      <c r="AG1674">
        <v>0</v>
      </c>
      <c r="AH1674">
        <v>3</v>
      </c>
      <c r="AI1674">
        <v>2</v>
      </c>
      <c r="AK1674">
        <v>0</v>
      </c>
      <c r="AL1674">
        <v>10</v>
      </c>
      <c r="AM1674">
        <v>10</v>
      </c>
      <c r="AN1674">
        <v>10</v>
      </c>
      <c r="AO1674" s="21"/>
      <c r="AP1674" s="21"/>
    </row>
    <row r="1675" spans="1:46" ht="15" customHeight="1" x14ac:dyDescent="0.25">
      <c r="A1675">
        <v>79</v>
      </c>
      <c r="B1675">
        <v>59</v>
      </c>
      <c r="C1675">
        <v>199501</v>
      </c>
      <c r="D1675">
        <v>7621500</v>
      </c>
      <c r="E1675">
        <v>42</v>
      </c>
      <c r="F1675" s="4">
        <v>40943</v>
      </c>
      <c r="G1675" s="5">
        <v>0.34407407407407398</v>
      </c>
      <c r="H1675" t="s">
        <v>0</v>
      </c>
      <c r="I1675" s="1" t="s">
        <v>232</v>
      </c>
      <c r="J1675" s="1" t="s">
        <v>179</v>
      </c>
      <c r="K1675" s="1" t="s">
        <v>192</v>
      </c>
      <c r="L1675" t="s">
        <v>179</v>
      </c>
      <c r="M1675" s="1"/>
      <c r="N1675" s="7">
        <v>2</v>
      </c>
      <c r="O1675" s="7">
        <v>1</v>
      </c>
      <c r="P1675" s="7">
        <v>12.5</v>
      </c>
      <c r="Q1675" s="7">
        <v>11.5</v>
      </c>
      <c r="R1675" s="7">
        <v>12</v>
      </c>
      <c r="S1675" s="7">
        <v>12</v>
      </c>
      <c r="T1675" s="7" t="s">
        <v>155</v>
      </c>
      <c r="U1675" s="7">
        <v>0.2</v>
      </c>
      <c r="W1675" s="7"/>
      <c r="X1675" s="7">
        <v>1</v>
      </c>
      <c r="Y1675" s="7">
        <v>1</v>
      </c>
      <c r="Z1675" s="7"/>
      <c r="AA1675" t="s">
        <v>60</v>
      </c>
      <c r="AB1675" t="s">
        <v>60</v>
      </c>
      <c r="AC1675" t="s">
        <v>74</v>
      </c>
      <c r="AD1675" s="3"/>
      <c r="AE1675">
        <v>5</v>
      </c>
      <c r="AF1675">
        <v>5</v>
      </c>
      <c r="AG1675">
        <v>0</v>
      </c>
      <c r="AH1675">
        <v>3</v>
      </c>
      <c r="AI1675">
        <v>2</v>
      </c>
      <c r="AK1675">
        <v>0</v>
      </c>
      <c r="AL1675">
        <v>10</v>
      </c>
      <c r="AM1675">
        <v>10</v>
      </c>
      <c r="AN1675">
        <v>10</v>
      </c>
      <c r="AO1675" s="21"/>
      <c r="AP1675" s="21"/>
    </row>
    <row r="1676" spans="1:46" ht="15" customHeight="1" x14ac:dyDescent="0.25">
      <c r="A1676">
        <v>79</v>
      </c>
      <c r="B1676">
        <v>59</v>
      </c>
      <c r="C1676">
        <v>199501</v>
      </c>
      <c r="D1676">
        <v>7621500</v>
      </c>
      <c r="E1676">
        <v>42</v>
      </c>
      <c r="F1676" s="4">
        <v>40943</v>
      </c>
      <c r="G1676" s="5">
        <v>0.34407407407407398</v>
      </c>
      <c r="H1676" t="s">
        <v>0</v>
      </c>
      <c r="I1676" s="1" t="s">
        <v>232</v>
      </c>
      <c r="J1676" s="1" t="s">
        <v>179</v>
      </c>
      <c r="K1676" s="1" t="s">
        <v>192</v>
      </c>
      <c r="L1676" t="s">
        <v>179</v>
      </c>
      <c r="M1676" s="1"/>
      <c r="N1676" s="7">
        <v>2</v>
      </c>
      <c r="O1676" s="7">
        <v>1</v>
      </c>
      <c r="P1676" s="7"/>
      <c r="Q1676" s="7">
        <v>12.5</v>
      </c>
      <c r="R1676" s="7"/>
      <c r="S1676" s="7"/>
      <c r="T1676" s="7"/>
      <c r="U1676" s="7"/>
      <c r="W1676">
        <v>1</v>
      </c>
      <c r="X1676" s="7" t="s">
        <v>52</v>
      </c>
      <c r="Y1676" s="7"/>
      <c r="Z1676" s="7"/>
      <c r="AA1676" t="s">
        <v>60</v>
      </c>
      <c r="AB1676" t="s">
        <v>60</v>
      </c>
      <c r="AC1676" t="s">
        <v>74</v>
      </c>
      <c r="AD1676" s="3"/>
      <c r="AE1676">
        <v>5</v>
      </c>
      <c r="AF1676">
        <v>5</v>
      </c>
      <c r="AG1676">
        <v>0</v>
      </c>
      <c r="AH1676">
        <v>3</v>
      </c>
      <c r="AI1676">
        <v>2</v>
      </c>
      <c r="AK1676">
        <v>0</v>
      </c>
      <c r="AL1676">
        <v>10</v>
      </c>
      <c r="AM1676">
        <v>10</v>
      </c>
      <c r="AN1676">
        <v>10</v>
      </c>
      <c r="AO1676" s="21">
        <v>10.74025</v>
      </c>
      <c r="AP1676" s="21"/>
      <c r="AT1676" s="21">
        <v>11.634749999999999</v>
      </c>
    </row>
    <row r="1677" spans="1:46" ht="15" customHeight="1" x14ac:dyDescent="0.25">
      <c r="A1677">
        <v>79</v>
      </c>
      <c r="B1677">
        <v>59</v>
      </c>
      <c r="C1677">
        <v>199501</v>
      </c>
      <c r="D1677">
        <v>7621500</v>
      </c>
      <c r="E1677">
        <v>42</v>
      </c>
      <c r="F1677" s="4">
        <v>40943</v>
      </c>
      <c r="G1677" s="5">
        <v>0.34407407407407398</v>
      </c>
      <c r="H1677" t="s">
        <v>0</v>
      </c>
      <c r="I1677" s="1" t="s">
        <v>232</v>
      </c>
      <c r="J1677" s="1" t="s">
        <v>179</v>
      </c>
      <c r="K1677" s="1" t="s">
        <v>192</v>
      </c>
      <c r="L1677" t="s">
        <v>179</v>
      </c>
      <c r="M1677">
        <v>1</v>
      </c>
      <c r="N1677" s="7"/>
      <c r="O1677" s="7"/>
      <c r="P1677" s="7">
        <v>12.5</v>
      </c>
      <c r="Q1677" s="7">
        <v>13</v>
      </c>
      <c r="R1677" s="7">
        <v>13.5</v>
      </c>
      <c r="S1677" s="7">
        <v>12.5</v>
      </c>
      <c r="T1677" s="7"/>
      <c r="U1677" s="7"/>
      <c r="W1677" s="7"/>
      <c r="X1677" s="7">
        <v>1</v>
      </c>
      <c r="Y1677" s="7">
        <v>1</v>
      </c>
      <c r="Z1677" s="7"/>
      <c r="AA1677" t="s">
        <v>60</v>
      </c>
      <c r="AB1677" t="s">
        <v>60</v>
      </c>
      <c r="AC1677" t="s">
        <v>74</v>
      </c>
      <c r="AD1677" s="3"/>
      <c r="AE1677">
        <v>5</v>
      </c>
      <c r="AF1677">
        <v>5</v>
      </c>
      <c r="AG1677">
        <v>0</v>
      </c>
      <c r="AH1677">
        <v>3</v>
      </c>
      <c r="AI1677">
        <v>2</v>
      </c>
      <c r="AK1677">
        <v>0</v>
      </c>
      <c r="AL1677">
        <v>10</v>
      </c>
      <c r="AM1677">
        <v>10</v>
      </c>
      <c r="AN1677">
        <v>10</v>
      </c>
      <c r="AO1677" s="21"/>
      <c r="AP1677" s="21"/>
    </row>
    <row r="1678" spans="1:46" ht="15" customHeight="1" x14ac:dyDescent="0.25">
      <c r="A1678">
        <v>79</v>
      </c>
      <c r="B1678">
        <v>59</v>
      </c>
      <c r="C1678">
        <v>199501</v>
      </c>
      <c r="D1678">
        <v>7621500</v>
      </c>
      <c r="E1678">
        <v>42</v>
      </c>
      <c r="F1678" s="4">
        <v>40943</v>
      </c>
      <c r="G1678" s="5">
        <v>0.34407407407407398</v>
      </c>
      <c r="H1678" t="s">
        <v>0</v>
      </c>
      <c r="I1678" s="1" t="s">
        <v>232</v>
      </c>
      <c r="J1678" s="1" t="s">
        <v>179</v>
      </c>
      <c r="K1678" s="1" t="s">
        <v>192</v>
      </c>
      <c r="L1678" t="s">
        <v>179</v>
      </c>
      <c r="M1678">
        <v>1</v>
      </c>
      <c r="N1678" s="7"/>
      <c r="O1678" s="7"/>
      <c r="P1678" s="7">
        <v>17</v>
      </c>
      <c r="Q1678" s="7">
        <v>17</v>
      </c>
      <c r="R1678" s="7">
        <v>16</v>
      </c>
      <c r="S1678" s="7">
        <v>16</v>
      </c>
      <c r="T1678" s="7"/>
      <c r="U1678" s="7"/>
      <c r="W1678" s="7"/>
      <c r="X1678" s="7">
        <v>1</v>
      </c>
      <c r="Y1678" s="7">
        <v>1</v>
      </c>
      <c r="Z1678" s="7"/>
      <c r="AA1678" t="s">
        <v>60</v>
      </c>
      <c r="AB1678" t="s">
        <v>60</v>
      </c>
      <c r="AC1678" t="s">
        <v>74</v>
      </c>
      <c r="AD1678" s="3"/>
      <c r="AE1678">
        <v>5</v>
      </c>
      <c r="AF1678">
        <v>5</v>
      </c>
      <c r="AG1678">
        <v>0</v>
      </c>
      <c r="AH1678">
        <v>3</v>
      </c>
      <c r="AI1678">
        <v>2</v>
      </c>
      <c r="AK1678">
        <v>0</v>
      </c>
      <c r="AL1678">
        <v>15</v>
      </c>
      <c r="AM1678">
        <v>15</v>
      </c>
      <c r="AN1678">
        <v>15</v>
      </c>
      <c r="AO1678" s="21"/>
      <c r="AP1678" s="21"/>
    </row>
    <row r="1679" spans="1:46" ht="15" customHeight="1" x14ac:dyDescent="0.25">
      <c r="A1679">
        <v>79</v>
      </c>
      <c r="B1679">
        <v>59</v>
      </c>
      <c r="C1679">
        <v>199501</v>
      </c>
      <c r="D1679">
        <v>7621500</v>
      </c>
      <c r="E1679">
        <v>42</v>
      </c>
      <c r="F1679" s="4">
        <v>40943</v>
      </c>
      <c r="G1679" s="5">
        <v>0.34407407407407398</v>
      </c>
      <c r="H1679" t="s">
        <v>0</v>
      </c>
      <c r="I1679" s="1" t="s">
        <v>232</v>
      </c>
      <c r="J1679" s="1" t="s">
        <v>179</v>
      </c>
      <c r="K1679" s="1" t="s">
        <v>192</v>
      </c>
      <c r="L1679" t="s">
        <v>179</v>
      </c>
      <c r="M1679">
        <v>1</v>
      </c>
      <c r="N1679" s="7"/>
      <c r="O1679" s="7"/>
      <c r="P1679" s="7">
        <v>25</v>
      </c>
      <c r="Q1679" s="7">
        <v>23</v>
      </c>
      <c r="R1679" s="7">
        <v>21</v>
      </c>
      <c r="S1679" s="7">
        <v>20.5</v>
      </c>
      <c r="T1679" s="7" t="s">
        <v>160</v>
      </c>
      <c r="U1679" s="7">
        <v>2.5</v>
      </c>
      <c r="W1679" s="7"/>
      <c r="X1679" s="7">
        <v>1</v>
      </c>
      <c r="Y1679" s="7">
        <v>1</v>
      </c>
      <c r="Z1679" s="7"/>
      <c r="AA1679" t="s">
        <v>60</v>
      </c>
      <c r="AB1679" t="s">
        <v>60</v>
      </c>
      <c r="AC1679" t="s">
        <v>74</v>
      </c>
      <c r="AD1679" s="3"/>
      <c r="AE1679">
        <v>5</v>
      </c>
      <c r="AF1679">
        <v>5</v>
      </c>
      <c r="AG1679">
        <v>0</v>
      </c>
      <c r="AH1679">
        <v>3</v>
      </c>
      <c r="AI1679">
        <v>2</v>
      </c>
      <c r="AK1679">
        <v>0</v>
      </c>
      <c r="AL1679">
        <v>20</v>
      </c>
      <c r="AM1679">
        <v>20</v>
      </c>
      <c r="AN1679">
        <v>20</v>
      </c>
      <c r="AO1679" s="21"/>
      <c r="AP1679" s="21"/>
    </row>
    <row r="1680" spans="1:46" ht="15" customHeight="1" x14ac:dyDescent="0.25">
      <c r="A1680">
        <v>79</v>
      </c>
      <c r="B1680">
        <v>59</v>
      </c>
      <c r="C1680">
        <v>199501</v>
      </c>
      <c r="D1680">
        <v>7621500</v>
      </c>
      <c r="E1680">
        <v>42</v>
      </c>
      <c r="F1680" s="4">
        <v>40943</v>
      </c>
      <c r="G1680" s="5">
        <v>0.34407407407407398</v>
      </c>
      <c r="H1680" t="s">
        <v>0</v>
      </c>
      <c r="I1680" s="1" t="s">
        <v>232</v>
      </c>
      <c r="J1680" s="1" t="s">
        <v>179</v>
      </c>
      <c r="K1680" s="1" t="s">
        <v>192</v>
      </c>
      <c r="L1680" t="s">
        <v>179</v>
      </c>
      <c r="M1680">
        <v>1</v>
      </c>
      <c r="N1680" s="7"/>
      <c r="O1680" s="7"/>
      <c r="P1680" s="7"/>
      <c r="Q1680" s="7">
        <v>17</v>
      </c>
      <c r="R1680" s="7"/>
      <c r="S1680" s="7"/>
      <c r="T1680" s="7"/>
      <c r="U1680" s="7"/>
      <c r="W1680">
        <v>1</v>
      </c>
      <c r="X1680" s="7" t="s">
        <v>52</v>
      </c>
      <c r="Y1680" s="7"/>
      <c r="Z1680" s="7"/>
      <c r="AA1680" t="s">
        <v>60</v>
      </c>
      <c r="AB1680" t="s">
        <v>60</v>
      </c>
      <c r="AC1680" t="s">
        <v>74</v>
      </c>
      <c r="AD1680" s="3"/>
      <c r="AE1680">
        <v>5</v>
      </c>
      <c r="AF1680">
        <v>5</v>
      </c>
      <c r="AG1680">
        <v>0</v>
      </c>
      <c r="AH1680">
        <v>3</v>
      </c>
      <c r="AI1680">
        <v>2</v>
      </c>
      <c r="AK1680">
        <v>0</v>
      </c>
      <c r="AL1680">
        <v>15</v>
      </c>
      <c r="AM1680">
        <v>15</v>
      </c>
      <c r="AN1680">
        <v>10</v>
      </c>
      <c r="AO1680" s="21">
        <v>14.980599999999997</v>
      </c>
      <c r="AP1680" s="21"/>
      <c r="AT1680" s="21">
        <v>15.713099999999999</v>
      </c>
    </row>
    <row r="1681" spans="1:46" ht="15" customHeight="1" x14ac:dyDescent="0.25">
      <c r="A1681">
        <v>80</v>
      </c>
      <c r="B1681">
        <v>59</v>
      </c>
      <c r="C1681">
        <v>199001</v>
      </c>
      <c r="D1681">
        <v>7620999</v>
      </c>
      <c r="E1681">
        <v>49</v>
      </c>
      <c r="F1681" s="4">
        <v>40943</v>
      </c>
      <c r="G1681" s="5">
        <v>0.40516203703703701</v>
      </c>
      <c r="H1681" t="s">
        <v>0</v>
      </c>
      <c r="I1681" s="1" t="s">
        <v>233</v>
      </c>
      <c r="J1681" s="1" t="s">
        <v>179</v>
      </c>
      <c r="K1681" s="1" t="s">
        <v>179</v>
      </c>
      <c r="L1681" s="1" t="s">
        <v>179</v>
      </c>
      <c r="M1681">
        <v>1</v>
      </c>
      <c r="N1681" s="7"/>
      <c r="O1681" s="7"/>
      <c r="P1681" s="7">
        <v>36</v>
      </c>
      <c r="Q1681" s="7">
        <v>33</v>
      </c>
      <c r="R1681" s="7">
        <v>31</v>
      </c>
      <c r="S1681" s="7">
        <v>31</v>
      </c>
      <c r="T1681" s="7"/>
      <c r="U1681" s="7"/>
      <c r="W1681" s="7"/>
      <c r="X1681" s="7">
        <v>1</v>
      </c>
      <c r="Y1681" s="7">
        <v>1</v>
      </c>
      <c r="Z1681" s="7"/>
      <c r="AA1681" t="s">
        <v>61</v>
      </c>
      <c r="AB1681" t="s">
        <v>58</v>
      </c>
      <c r="AC1681" t="s">
        <v>58</v>
      </c>
      <c r="AD1681" s="3"/>
      <c r="AE1681">
        <v>5</v>
      </c>
      <c r="AF1681">
        <v>3</v>
      </c>
      <c r="AG1681">
        <v>5</v>
      </c>
      <c r="AH1681">
        <v>4</v>
      </c>
      <c r="AI1681">
        <v>5</v>
      </c>
      <c r="AK1681">
        <v>3</v>
      </c>
      <c r="AL1681">
        <v>30</v>
      </c>
      <c r="AM1681">
        <v>30</v>
      </c>
      <c r="AN1681">
        <v>30</v>
      </c>
      <c r="AO1681" s="21"/>
      <c r="AP1681" s="21"/>
      <c r="AT1681" s="21"/>
    </row>
    <row r="1682" spans="1:46" ht="15" customHeight="1" x14ac:dyDescent="0.25">
      <c r="A1682">
        <v>80</v>
      </c>
      <c r="B1682">
        <v>59</v>
      </c>
      <c r="C1682">
        <v>199001</v>
      </c>
      <c r="D1682">
        <v>7620999</v>
      </c>
      <c r="E1682">
        <v>49</v>
      </c>
      <c r="F1682" s="4">
        <v>40943</v>
      </c>
      <c r="G1682" s="5">
        <v>0.40516203703703701</v>
      </c>
      <c r="H1682" t="s">
        <v>0</v>
      </c>
      <c r="I1682" s="1" t="s">
        <v>233</v>
      </c>
      <c r="J1682" s="1" t="s">
        <v>179</v>
      </c>
      <c r="K1682" s="1" t="s">
        <v>179</v>
      </c>
      <c r="L1682" s="1" t="s">
        <v>179</v>
      </c>
      <c r="M1682">
        <v>1</v>
      </c>
      <c r="N1682" s="7"/>
      <c r="O1682" s="7"/>
      <c r="P1682" s="7">
        <v>16</v>
      </c>
      <c r="Q1682" s="7">
        <v>15.5</v>
      </c>
      <c r="R1682" s="7">
        <v>15.5</v>
      </c>
      <c r="S1682" s="7">
        <v>14.5</v>
      </c>
      <c r="T1682" s="7"/>
      <c r="U1682" s="7"/>
      <c r="W1682" s="7"/>
      <c r="X1682" s="7">
        <v>1</v>
      </c>
      <c r="Y1682" s="7">
        <v>1</v>
      </c>
      <c r="Z1682" s="7">
        <v>1</v>
      </c>
      <c r="AA1682" t="s">
        <v>62</v>
      </c>
      <c r="AB1682" t="s">
        <v>60</v>
      </c>
      <c r="AC1682" t="s">
        <v>74</v>
      </c>
      <c r="AD1682" s="3">
        <v>0.5</v>
      </c>
      <c r="AE1682">
        <v>5</v>
      </c>
      <c r="AF1682">
        <v>5</v>
      </c>
      <c r="AG1682">
        <v>2</v>
      </c>
      <c r="AH1682">
        <v>4</v>
      </c>
      <c r="AI1682">
        <v>3</v>
      </c>
      <c r="AK1682">
        <v>3</v>
      </c>
      <c r="AL1682">
        <v>15</v>
      </c>
      <c r="AM1682">
        <v>15</v>
      </c>
      <c r="AN1682">
        <v>10</v>
      </c>
      <c r="AO1682" s="21"/>
      <c r="AP1682" s="21"/>
      <c r="AT1682" s="21"/>
    </row>
    <row r="1683" spans="1:46" ht="15" customHeight="1" x14ac:dyDescent="0.25">
      <c r="A1683">
        <v>80</v>
      </c>
      <c r="B1683">
        <v>59</v>
      </c>
      <c r="C1683">
        <v>199001</v>
      </c>
      <c r="D1683">
        <v>7620999</v>
      </c>
      <c r="E1683">
        <v>49</v>
      </c>
      <c r="F1683" s="4">
        <v>40943</v>
      </c>
      <c r="G1683" s="5">
        <v>0.40516203703703701</v>
      </c>
      <c r="H1683" t="s">
        <v>0</v>
      </c>
      <c r="I1683" s="1" t="s">
        <v>233</v>
      </c>
      <c r="J1683" s="1" t="s">
        <v>179</v>
      </c>
      <c r="K1683" s="1" t="s">
        <v>179</v>
      </c>
      <c r="L1683" s="1" t="s">
        <v>179</v>
      </c>
      <c r="M1683">
        <v>1</v>
      </c>
      <c r="N1683" s="7"/>
      <c r="O1683" s="7"/>
      <c r="P1683" s="7">
        <v>25</v>
      </c>
      <c r="Q1683" s="7">
        <v>23.5</v>
      </c>
      <c r="R1683" s="7">
        <v>24</v>
      </c>
      <c r="S1683" s="7">
        <v>23</v>
      </c>
      <c r="T1683" s="7"/>
      <c r="U1683" s="7"/>
      <c r="W1683" s="7"/>
      <c r="X1683" s="7">
        <v>1</v>
      </c>
      <c r="Y1683" s="7">
        <v>1</v>
      </c>
      <c r="Z1683" s="7">
        <v>1</v>
      </c>
      <c r="AA1683" t="s">
        <v>62</v>
      </c>
      <c r="AB1683" t="s">
        <v>60</v>
      </c>
      <c r="AC1683" t="s">
        <v>74</v>
      </c>
      <c r="AD1683" s="3">
        <v>0.5</v>
      </c>
      <c r="AE1683">
        <v>5</v>
      </c>
      <c r="AF1683">
        <v>5</v>
      </c>
      <c r="AG1683">
        <v>2</v>
      </c>
      <c r="AH1683">
        <v>4</v>
      </c>
      <c r="AI1683">
        <v>3</v>
      </c>
      <c r="AK1683">
        <v>3</v>
      </c>
      <c r="AL1683">
        <v>20</v>
      </c>
      <c r="AM1683">
        <v>20</v>
      </c>
      <c r="AN1683">
        <v>20</v>
      </c>
      <c r="AO1683" s="21"/>
      <c r="AP1683" s="21"/>
      <c r="AT1683" s="21"/>
    </row>
    <row r="1684" spans="1:46" ht="15" customHeight="1" x14ac:dyDescent="0.25">
      <c r="A1684">
        <v>80</v>
      </c>
      <c r="B1684">
        <v>59</v>
      </c>
      <c r="C1684">
        <v>199001</v>
      </c>
      <c r="D1684">
        <v>7620999</v>
      </c>
      <c r="E1684">
        <v>49</v>
      </c>
      <c r="F1684" s="4">
        <v>40943</v>
      </c>
      <c r="G1684" s="5">
        <v>0.40516203703703701</v>
      </c>
      <c r="H1684" t="s">
        <v>0</v>
      </c>
      <c r="I1684" s="1" t="s">
        <v>233</v>
      </c>
      <c r="J1684" s="1" t="s">
        <v>179</v>
      </c>
      <c r="K1684" s="1" t="s">
        <v>179</v>
      </c>
      <c r="L1684" s="1" t="s">
        <v>179</v>
      </c>
      <c r="M1684">
        <v>1</v>
      </c>
      <c r="N1684" s="7"/>
      <c r="O1684" s="7"/>
      <c r="P1684" s="7">
        <v>20</v>
      </c>
      <c r="Q1684" s="7">
        <v>20</v>
      </c>
      <c r="R1684" s="7">
        <v>17</v>
      </c>
      <c r="S1684" s="7">
        <v>17</v>
      </c>
      <c r="T1684" s="7"/>
      <c r="U1684" s="7"/>
      <c r="W1684" s="7"/>
      <c r="X1684" s="7">
        <v>1</v>
      </c>
      <c r="Y1684" s="7">
        <v>1</v>
      </c>
      <c r="Z1684" s="7">
        <v>1</v>
      </c>
      <c r="AA1684" t="s">
        <v>62</v>
      </c>
      <c r="AB1684" t="s">
        <v>60</v>
      </c>
      <c r="AC1684" t="s">
        <v>74</v>
      </c>
      <c r="AD1684" s="3">
        <v>0.5</v>
      </c>
      <c r="AE1684">
        <v>5</v>
      </c>
      <c r="AF1684">
        <v>5</v>
      </c>
      <c r="AG1684">
        <v>2</v>
      </c>
      <c r="AH1684">
        <v>4</v>
      </c>
      <c r="AI1684">
        <v>3</v>
      </c>
      <c r="AK1684">
        <v>3</v>
      </c>
      <c r="AL1684">
        <v>20</v>
      </c>
      <c r="AM1684">
        <v>15</v>
      </c>
      <c r="AN1684">
        <v>15</v>
      </c>
      <c r="AO1684" s="21"/>
      <c r="AP1684" s="21"/>
      <c r="AT1684" s="21"/>
    </row>
    <row r="1685" spans="1:46" ht="15" customHeight="1" x14ac:dyDescent="0.25">
      <c r="A1685">
        <v>80</v>
      </c>
      <c r="B1685">
        <v>59</v>
      </c>
      <c r="C1685">
        <v>199001</v>
      </c>
      <c r="D1685">
        <v>7620999</v>
      </c>
      <c r="E1685">
        <v>49</v>
      </c>
      <c r="F1685" s="4">
        <v>40943</v>
      </c>
      <c r="G1685" s="5">
        <v>0.40516203703703701</v>
      </c>
      <c r="H1685" t="s">
        <v>0</v>
      </c>
      <c r="I1685" s="1" t="s">
        <v>233</v>
      </c>
      <c r="J1685" s="1" t="s">
        <v>179</v>
      </c>
      <c r="K1685" s="1" t="s">
        <v>179</v>
      </c>
      <c r="L1685" s="1" t="s">
        <v>179</v>
      </c>
      <c r="M1685">
        <v>1</v>
      </c>
      <c r="N1685" s="7"/>
      <c r="O1685" s="7"/>
      <c r="P1685" s="7">
        <v>22</v>
      </c>
      <c r="Q1685" s="7">
        <v>22</v>
      </c>
      <c r="R1685" s="7">
        <v>20</v>
      </c>
      <c r="S1685" s="7">
        <v>22</v>
      </c>
      <c r="T1685" s="7"/>
      <c r="U1685" s="7"/>
      <c r="W1685" s="7"/>
      <c r="X1685" s="7">
        <v>2</v>
      </c>
      <c r="Y1685" s="7">
        <v>2</v>
      </c>
      <c r="Z1685" s="7"/>
      <c r="AA1685" t="s">
        <v>63</v>
      </c>
      <c r="AB1685" t="s">
        <v>58</v>
      </c>
      <c r="AC1685" t="s">
        <v>58</v>
      </c>
      <c r="AD1685" s="3">
        <v>0.3</v>
      </c>
      <c r="AE1685">
        <v>5</v>
      </c>
      <c r="AF1685">
        <v>4</v>
      </c>
      <c r="AG1685">
        <v>4</v>
      </c>
      <c r="AH1685">
        <v>4</v>
      </c>
      <c r="AI1685">
        <v>5</v>
      </c>
      <c r="AK1685">
        <v>3</v>
      </c>
      <c r="AL1685">
        <v>20</v>
      </c>
      <c r="AM1685">
        <v>20</v>
      </c>
      <c r="AN1685">
        <v>20</v>
      </c>
      <c r="AO1685" s="21"/>
      <c r="AP1685" s="21"/>
      <c r="AT1685" s="21"/>
    </row>
    <row r="1686" spans="1:46" ht="15" customHeight="1" x14ac:dyDescent="0.25">
      <c r="A1686">
        <v>81</v>
      </c>
      <c r="B1686">
        <v>59</v>
      </c>
      <c r="C1686">
        <v>198499</v>
      </c>
      <c r="D1686">
        <v>7621000</v>
      </c>
      <c r="E1686">
        <v>45</v>
      </c>
      <c r="F1686" s="4">
        <v>40943</v>
      </c>
      <c r="G1686" s="5">
        <v>0.47157407407407409</v>
      </c>
      <c r="H1686" t="s">
        <v>0</v>
      </c>
      <c r="I1686" s="1" t="s">
        <v>234</v>
      </c>
      <c r="J1686" s="1" t="s">
        <v>179</v>
      </c>
      <c r="K1686" s="1" t="s">
        <v>179</v>
      </c>
      <c r="L1686" s="1" t="s">
        <v>179</v>
      </c>
      <c r="M1686">
        <v>1</v>
      </c>
      <c r="N1686" s="7"/>
      <c r="O1686" s="7"/>
      <c r="P1686" s="7">
        <v>7.5</v>
      </c>
      <c r="Q1686" s="7">
        <v>8</v>
      </c>
      <c r="R1686" s="7">
        <v>7.5</v>
      </c>
      <c r="S1686" s="7">
        <v>7</v>
      </c>
      <c r="T1686" s="7"/>
      <c r="U1686" s="7"/>
      <c r="W1686" s="7"/>
      <c r="X1686" s="7">
        <v>1</v>
      </c>
      <c r="Y1686" s="7">
        <v>1</v>
      </c>
      <c r="Z1686" s="7"/>
      <c r="AA1686" t="s">
        <v>60</v>
      </c>
      <c r="AB1686" t="s">
        <v>60</v>
      </c>
      <c r="AC1686" t="s">
        <v>51</v>
      </c>
      <c r="AD1686" s="3"/>
      <c r="AE1686">
        <v>5</v>
      </c>
      <c r="AF1686">
        <v>5</v>
      </c>
      <c r="AG1686">
        <v>1</v>
      </c>
      <c r="AH1686">
        <v>3</v>
      </c>
      <c r="AI1686">
        <v>4</v>
      </c>
      <c r="AK1686">
        <v>1</v>
      </c>
      <c r="AL1686">
        <v>5</v>
      </c>
      <c r="AM1686">
        <v>5</v>
      </c>
      <c r="AN1686">
        <v>5</v>
      </c>
      <c r="AO1686" s="21"/>
      <c r="AP1686" s="21"/>
      <c r="AT1686" s="21"/>
    </row>
    <row r="1687" spans="1:46" ht="15" customHeight="1" x14ac:dyDescent="0.25">
      <c r="A1687">
        <v>81</v>
      </c>
      <c r="B1687">
        <v>59</v>
      </c>
      <c r="C1687">
        <v>198499</v>
      </c>
      <c r="D1687">
        <v>7621000</v>
      </c>
      <c r="E1687">
        <v>45</v>
      </c>
      <c r="F1687" s="4">
        <v>40943</v>
      </c>
      <c r="G1687" s="5">
        <v>0.47157407407407409</v>
      </c>
      <c r="H1687" t="s">
        <v>0</v>
      </c>
      <c r="I1687" s="1" t="s">
        <v>234</v>
      </c>
      <c r="J1687" s="1" t="s">
        <v>179</v>
      </c>
      <c r="K1687" s="1" t="s">
        <v>179</v>
      </c>
      <c r="L1687" s="1" t="s">
        <v>179</v>
      </c>
      <c r="M1687">
        <v>1</v>
      </c>
      <c r="N1687" s="7"/>
      <c r="O1687" s="7"/>
      <c r="P1687" s="7">
        <v>51</v>
      </c>
      <c r="Q1687" s="7">
        <v>47</v>
      </c>
      <c r="R1687" s="7">
        <v>47.5</v>
      </c>
      <c r="S1687" s="7">
        <v>40</v>
      </c>
      <c r="T1687" s="7" t="s">
        <v>155</v>
      </c>
      <c r="U1687" s="7">
        <v>1</v>
      </c>
      <c r="W1687" s="7"/>
      <c r="X1687" s="7">
        <v>1</v>
      </c>
      <c r="Y1687" s="7">
        <v>1</v>
      </c>
      <c r="Z1687" s="7"/>
      <c r="AA1687" t="s">
        <v>60</v>
      </c>
      <c r="AB1687" t="s">
        <v>60</v>
      </c>
      <c r="AC1687" t="s">
        <v>51</v>
      </c>
      <c r="AD1687" s="3"/>
      <c r="AE1687">
        <v>5</v>
      </c>
      <c r="AF1687">
        <v>5</v>
      </c>
      <c r="AG1687">
        <v>1</v>
      </c>
      <c r="AH1687">
        <v>3</v>
      </c>
      <c r="AI1687">
        <v>4</v>
      </c>
      <c r="AK1687">
        <v>1</v>
      </c>
      <c r="AL1687">
        <v>45</v>
      </c>
      <c r="AM1687">
        <v>45</v>
      </c>
      <c r="AN1687">
        <v>40</v>
      </c>
      <c r="AO1687" s="21"/>
      <c r="AP1687" s="21"/>
      <c r="AT1687" s="21"/>
    </row>
    <row r="1688" spans="1:46" ht="15" customHeight="1" x14ac:dyDescent="0.25">
      <c r="A1688">
        <v>81</v>
      </c>
      <c r="B1688">
        <v>59</v>
      </c>
      <c r="C1688">
        <v>198499</v>
      </c>
      <c r="D1688">
        <v>7621000</v>
      </c>
      <c r="E1688">
        <v>45</v>
      </c>
      <c r="F1688" s="4">
        <v>40943</v>
      </c>
      <c r="G1688" s="5">
        <v>0.47157407407407398</v>
      </c>
      <c r="H1688" t="s">
        <v>0</v>
      </c>
      <c r="I1688" s="1" t="s">
        <v>234</v>
      </c>
      <c r="J1688" s="1" t="s">
        <v>179</v>
      </c>
      <c r="K1688" s="1" t="s">
        <v>179</v>
      </c>
      <c r="L1688" s="1" t="s">
        <v>179</v>
      </c>
      <c r="M1688">
        <v>1</v>
      </c>
      <c r="N1688" s="7"/>
      <c r="O1688" s="7"/>
      <c r="P1688" s="7">
        <v>7.5</v>
      </c>
      <c r="Q1688" s="7">
        <v>6.5</v>
      </c>
      <c r="R1688" s="7">
        <v>6</v>
      </c>
      <c r="S1688" s="7">
        <v>7</v>
      </c>
      <c r="T1688" s="7"/>
      <c r="U1688" s="7"/>
      <c r="W1688" s="7"/>
      <c r="X1688" s="7">
        <v>1</v>
      </c>
      <c r="Y1688" s="7">
        <v>1</v>
      </c>
      <c r="Z1688" s="7"/>
      <c r="AA1688" t="s">
        <v>61</v>
      </c>
      <c r="AB1688" t="s">
        <v>60</v>
      </c>
      <c r="AC1688" t="s">
        <v>51</v>
      </c>
      <c r="AD1688" s="3"/>
      <c r="AE1688">
        <v>5</v>
      </c>
      <c r="AF1688">
        <v>4</v>
      </c>
      <c r="AG1688">
        <v>1</v>
      </c>
      <c r="AH1688">
        <v>3</v>
      </c>
      <c r="AI1688">
        <v>6</v>
      </c>
      <c r="AK1688">
        <v>1</v>
      </c>
      <c r="AL1688">
        <v>5</v>
      </c>
      <c r="AM1688">
        <v>5</v>
      </c>
      <c r="AN1688">
        <v>5</v>
      </c>
      <c r="AO1688" s="21"/>
      <c r="AP1688" s="21"/>
      <c r="AT1688" s="21"/>
    </row>
    <row r="1689" spans="1:46" ht="15" customHeight="1" x14ac:dyDescent="0.25">
      <c r="A1689">
        <v>81</v>
      </c>
      <c r="B1689">
        <v>59</v>
      </c>
      <c r="C1689">
        <v>198499</v>
      </c>
      <c r="D1689">
        <v>7621000</v>
      </c>
      <c r="E1689">
        <v>45</v>
      </c>
      <c r="F1689" s="4">
        <v>40943</v>
      </c>
      <c r="G1689" s="5">
        <v>0.47157407407407398</v>
      </c>
      <c r="H1689" t="s">
        <v>0</v>
      </c>
      <c r="I1689" s="1" t="s">
        <v>234</v>
      </c>
      <c r="J1689" s="1" t="s">
        <v>179</v>
      </c>
      <c r="K1689" s="1" t="s">
        <v>179</v>
      </c>
      <c r="L1689" s="1" t="s">
        <v>179</v>
      </c>
      <c r="M1689">
        <v>1</v>
      </c>
      <c r="N1689" s="7"/>
      <c r="O1689" s="7"/>
      <c r="P1689" s="7">
        <v>5.5</v>
      </c>
      <c r="Q1689" s="7">
        <v>7</v>
      </c>
      <c r="R1689" s="7">
        <v>7.5</v>
      </c>
      <c r="S1689" s="7">
        <v>4</v>
      </c>
      <c r="T1689" s="7"/>
      <c r="U1689" s="7"/>
      <c r="W1689" s="7"/>
      <c r="X1689" s="7">
        <v>1</v>
      </c>
      <c r="Y1689" s="7">
        <v>1</v>
      </c>
      <c r="Z1689" s="7"/>
      <c r="AA1689" t="s">
        <v>61</v>
      </c>
      <c r="AB1689" t="s">
        <v>60</v>
      </c>
      <c r="AC1689" t="s">
        <v>51</v>
      </c>
      <c r="AD1689" s="3"/>
      <c r="AE1689">
        <v>5</v>
      </c>
      <c r="AF1689">
        <v>4</v>
      </c>
      <c r="AG1689">
        <v>1</v>
      </c>
      <c r="AH1689">
        <v>3</v>
      </c>
      <c r="AI1689">
        <v>6</v>
      </c>
      <c r="AK1689">
        <v>1</v>
      </c>
      <c r="AL1689">
        <v>5</v>
      </c>
      <c r="AM1689">
        <v>5</v>
      </c>
      <c r="AN1689">
        <v>0</v>
      </c>
      <c r="AO1689" s="21"/>
      <c r="AP1689" s="21"/>
      <c r="AT1689" s="21"/>
    </row>
    <row r="1690" spans="1:46" ht="15" customHeight="1" x14ac:dyDescent="0.25">
      <c r="A1690">
        <v>81</v>
      </c>
      <c r="B1690">
        <v>59</v>
      </c>
      <c r="C1690">
        <v>198499</v>
      </c>
      <c r="D1690">
        <v>7621000</v>
      </c>
      <c r="E1690">
        <v>45</v>
      </c>
      <c r="F1690" s="4">
        <v>40943</v>
      </c>
      <c r="G1690" s="5">
        <v>0.47157407407407398</v>
      </c>
      <c r="H1690" t="s">
        <v>0</v>
      </c>
      <c r="I1690" s="1" t="s">
        <v>234</v>
      </c>
      <c r="J1690" s="1" t="s">
        <v>179</v>
      </c>
      <c r="K1690" s="1" t="s">
        <v>179</v>
      </c>
      <c r="L1690" s="1" t="s">
        <v>179</v>
      </c>
      <c r="M1690">
        <v>1</v>
      </c>
      <c r="N1690" s="7"/>
      <c r="O1690" s="7"/>
      <c r="P1690" s="7">
        <v>60</v>
      </c>
      <c r="Q1690" s="7">
        <v>53</v>
      </c>
      <c r="R1690" s="7">
        <v>53</v>
      </c>
      <c r="S1690" s="7">
        <v>55</v>
      </c>
      <c r="T1690" s="7" t="s">
        <v>155</v>
      </c>
      <c r="U1690" s="7">
        <v>1.3</v>
      </c>
      <c r="W1690" s="7"/>
      <c r="X1690" s="7">
        <v>2</v>
      </c>
      <c r="Y1690" s="7">
        <v>2</v>
      </c>
      <c r="Z1690" s="7"/>
      <c r="AA1690" t="s">
        <v>61</v>
      </c>
      <c r="AB1690" t="s">
        <v>60</v>
      </c>
      <c r="AC1690" t="s">
        <v>51</v>
      </c>
      <c r="AD1690" s="3"/>
      <c r="AE1690">
        <v>5</v>
      </c>
      <c r="AF1690">
        <v>4</v>
      </c>
      <c r="AG1690">
        <v>1</v>
      </c>
      <c r="AH1690">
        <v>3</v>
      </c>
      <c r="AI1690">
        <v>6</v>
      </c>
      <c r="AK1690">
        <v>1</v>
      </c>
      <c r="AL1690">
        <v>50</v>
      </c>
      <c r="AM1690">
        <v>50</v>
      </c>
      <c r="AN1690">
        <v>55</v>
      </c>
      <c r="AO1690" s="21"/>
      <c r="AP1690" s="21"/>
      <c r="AT1690" s="21"/>
    </row>
    <row r="1691" spans="1:46" ht="15" customHeight="1" x14ac:dyDescent="0.25">
      <c r="A1691">
        <v>75</v>
      </c>
      <c r="B1691">
        <v>59</v>
      </c>
      <c r="C1691">
        <v>198499</v>
      </c>
      <c r="D1691">
        <v>7624000</v>
      </c>
      <c r="E1691">
        <v>52</v>
      </c>
      <c r="F1691" t="s">
        <v>225</v>
      </c>
      <c r="G1691" s="5">
        <v>0.19120370370370368</v>
      </c>
      <c r="H1691" t="s">
        <v>1</v>
      </c>
      <c r="I1691" s="1" t="s">
        <v>235</v>
      </c>
      <c r="J1691" s="1" t="s">
        <v>179</v>
      </c>
      <c r="K1691" s="1" t="s">
        <v>192</v>
      </c>
      <c r="L1691" t="s">
        <v>179</v>
      </c>
      <c r="M1691">
        <v>1</v>
      </c>
      <c r="N1691" s="7"/>
      <c r="O1691" s="7"/>
      <c r="P1691" s="7">
        <v>30</v>
      </c>
      <c r="Q1691" s="7">
        <v>28</v>
      </c>
      <c r="R1691" s="7">
        <v>28</v>
      </c>
      <c r="S1691" s="7">
        <v>28</v>
      </c>
      <c r="T1691" s="7" t="s">
        <v>155</v>
      </c>
      <c r="U1691" s="7">
        <v>0.2</v>
      </c>
      <c r="W1691" s="7"/>
      <c r="X1691" s="7">
        <v>1</v>
      </c>
      <c r="Y1691" s="7">
        <v>1</v>
      </c>
      <c r="Z1691" s="7"/>
      <c r="AA1691" t="s">
        <v>60</v>
      </c>
      <c r="AB1691">
        <v>8</v>
      </c>
      <c r="AC1691">
        <v>8</v>
      </c>
      <c r="AD1691" s="3"/>
      <c r="AE1691">
        <v>5</v>
      </c>
      <c r="AF1691">
        <v>3</v>
      </c>
      <c r="AG1691">
        <v>0</v>
      </c>
      <c r="AH1691">
        <v>3</v>
      </c>
      <c r="AI1691">
        <v>5</v>
      </c>
      <c r="AK1691">
        <v>0</v>
      </c>
      <c r="AL1691">
        <v>25</v>
      </c>
      <c r="AM1691">
        <v>25</v>
      </c>
      <c r="AN1691">
        <v>25</v>
      </c>
      <c r="AO1691" s="21"/>
      <c r="AP1691" s="21"/>
      <c r="AT1691" s="21"/>
    </row>
    <row r="1692" spans="1:46" ht="15" customHeight="1" x14ac:dyDescent="0.25">
      <c r="A1692">
        <v>75</v>
      </c>
      <c r="B1692">
        <v>59</v>
      </c>
      <c r="C1692">
        <v>198499</v>
      </c>
      <c r="D1692">
        <v>7624000</v>
      </c>
      <c r="E1692">
        <v>52</v>
      </c>
      <c r="F1692" t="s">
        <v>225</v>
      </c>
      <c r="G1692" s="5">
        <v>0.19120370370370368</v>
      </c>
      <c r="H1692" t="s">
        <v>1</v>
      </c>
      <c r="I1692" s="1" t="s">
        <v>235</v>
      </c>
      <c r="J1692" s="1" t="s">
        <v>179</v>
      </c>
      <c r="K1692" s="1" t="s">
        <v>192</v>
      </c>
      <c r="L1692" t="s">
        <v>179</v>
      </c>
      <c r="M1692">
        <v>1</v>
      </c>
      <c r="N1692" s="7"/>
      <c r="O1692" s="7"/>
      <c r="P1692" s="7">
        <v>13</v>
      </c>
      <c r="Q1692" s="7">
        <v>12</v>
      </c>
      <c r="R1692" s="7">
        <v>11</v>
      </c>
      <c r="S1692" s="7">
        <v>11</v>
      </c>
      <c r="T1692" s="7"/>
      <c r="U1692" s="7"/>
      <c r="W1692" s="7"/>
      <c r="X1692" s="7">
        <v>1</v>
      </c>
      <c r="Y1692" s="7">
        <v>1</v>
      </c>
      <c r="Z1692" s="7"/>
      <c r="AA1692" t="s">
        <v>60</v>
      </c>
      <c r="AB1692">
        <v>8</v>
      </c>
      <c r="AC1692">
        <v>8</v>
      </c>
      <c r="AD1692" s="3"/>
      <c r="AE1692">
        <v>5</v>
      </c>
      <c r="AF1692">
        <v>3</v>
      </c>
      <c r="AG1692">
        <v>0</v>
      </c>
      <c r="AH1692">
        <v>3</v>
      </c>
      <c r="AI1692">
        <v>5</v>
      </c>
      <c r="AK1692">
        <v>0</v>
      </c>
      <c r="AL1692">
        <v>10</v>
      </c>
      <c r="AM1692">
        <v>10</v>
      </c>
      <c r="AN1692">
        <v>10</v>
      </c>
      <c r="AO1692" s="21"/>
      <c r="AP1692" s="21"/>
      <c r="AT1692" s="21"/>
    </row>
    <row r="1693" spans="1:46" ht="15" customHeight="1" x14ac:dyDescent="0.25">
      <c r="A1693">
        <v>75</v>
      </c>
      <c r="B1693">
        <v>59</v>
      </c>
      <c r="C1693">
        <v>198499</v>
      </c>
      <c r="D1693">
        <v>7624000</v>
      </c>
      <c r="E1693">
        <v>52</v>
      </c>
      <c r="F1693" t="s">
        <v>225</v>
      </c>
      <c r="G1693" s="5">
        <v>0.19120370370370399</v>
      </c>
      <c r="H1693" t="s">
        <v>1</v>
      </c>
      <c r="I1693" s="1" t="s">
        <v>235</v>
      </c>
      <c r="J1693" s="1" t="s">
        <v>179</v>
      </c>
      <c r="K1693" s="1" t="s">
        <v>192</v>
      </c>
      <c r="L1693" t="s">
        <v>179</v>
      </c>
      <c r="M1693">
        <v>1</v>
      </c>
      <c r="N1693" s="7"/>
      <c r="O1693" s="7"/>
      <c r="P1693" s="7">
        <v>31</v>
      </c>
      <c r="Q1693" s="7">
        <v>27</v>
      </c>
      <c r="R1693" s="7">
        <v>26.5</v>
      </c>
      <c r="S1693" s="7">
        <v>26</v>
      </c>
      <c r="T1693" s="7" t="s">
        <v>155</v>
      </c>
      <c r="U1693" s="7">
        <v>0.7</v>
      </c>
      <c r="W1693" s="7"/>
      <c r="X1693" s="7">
        <v>1</v>
      </c>
      <c r="Y1693" s="7">
        <v>1</v>
      </c>
      <c r="Z1693" s="7"/>
      <c r="AA1693" t="s">
        <v>61</v>
      </c>
      <c r="AB1693">
        <v>8</v>
      </c>
      <c r="AC1693">
        <v>8</v>
      </c>
      <c r="AD1693" s="3"/>
      <c r="AE1693">
        <v>5</v>
      </c>
      <c r="AF1693">
        <v>3</v>
      </c>
      <c r="AG1693">
        <v>1</v>
      </c>
      <c r="AH1693">
        <v>5</v>
      </c>
      <c r="AI1693">
        <v>11</v>
      </c>
      <c r="AK1693">
        <v>0</v>
      </c>
      <c r="AL1693">
        <v>25</v>
      </c>
      <c r="AM1693">
        <v>25</v>
      </c>
      <c r="AN1693">
        <v>25</v>
      </c>
      <c r="AO1693" s="21"/>
      <c r="AP1693" s="21"/>
      <c r="AT1693" s="21"/>
    </row>
    <row r="1694" spans="1:46" ht="15" customHeight="1" x14ac:dyDescent="0.25">
      <c r="A1694">
        <v>75</v>
      </c>
      <c r="B1694">
        <v>59</v>
      </c>
      <c r="C1694">
        <v>198499</v>
      </c>
      <c r="D1694">
        <v>7624000</v>
      </c>
      <c r="E1694">
        <v>52</v>
      </c>
      <c r="F1694" t="s">
        <v>225</v>
      </c>
      <c r="G1694" s="5">
        <v>0.19120370370370399</v>
      </c>
      <c r="H1694" t="s">
        <v>1</v>
      </c>
      <c r="I1694" s="1" t="s">
        <v>235</v>
      </c>
      <c r="J1694" s="1" t="s">
        <v>179</v>
      </c>
      <c r="K1694" s="1" t="s">
        <v>192</v>
      </c>
      <c r="L1694" t="s">
        <v>179</v>
      </c>
      <c r="M1694">
        <v>1</v>
      </c>
      <c r="N1694" s="7"/>
      <c r="O1694" s="7"/>
      <c r="P1694" s="7"/>
      <c r="Q1694" s="7"/>
      <c r="R1694" s="7"/>
      <c r="S1694" s="7"/>
      <c r="T1694" s="7"/>
      <c r="U1694" s="7"/>
      <c r="W1694">
        <v>1</v>
      </c>
      <c r="X1694" s="7" t="s">
        <v>52</v>
      </c>
      <c r="Y1694" s="7"/>
      <c r="Z1694" s="7"/>
      <c r="AA1694" t="s">
        <v>61</v>
      </c>
      <c r="AB1694">
        <v>8</v>
      </c>
      <c r="AC1694">
        <v>8</v>
      </c>
      <c r="AD1694" s="3"/>
      <c r="AE1694">
        <v>5</v>
      </c>
      <c r="AF1694">
        <v>3</v>
      </c>
      <c r="AG1694">
        <v>1</v>
      </c>
      <c r="AH1694">
        <v>5</v>
      </c>
      <c r="AI1694">
        <v>11</v>
      </c>
      <c r="AK1694">
        <v>0</v>
      </c>
      <c r="AN1694">
        <v>0</v>
      </c>
      <c r="AO1694" s="21"/>
      <c r="AP1694" s="21"/>
      <c r="AT1694" s="21"/>
    </row>
    <row r="1695" spans="1:46" ht="15" customHeight="1" x14ac:dyDescent="0.25">
      <c r="A1695">
        <v>75</v>
      </c>
      <c r="B1695">
        <v>59</v>
      </c>
      <c r="C1695">
        <v>198499</v>
      </c>
      <c r="D1695">
        <v>7624000</v>
      </c>
      <c r="E1695">
        <v>52</v>
      </c>
      <c r="F1695" t="s">
        <v>225</v>
      </c>
      <c r="G1695" s="5">
        <v>0.19120370370370399</v>
      </c>
      <c r="H1695" t="s">
        <v>1</v>
      </c>
      <c r="I1695" s="1" t="s">
        <v>235</v>
      </c>
      <c r="J1695" s="1" t="s">
        <v>179</v>
      </c>
      <c r="K1695" s="1" t="s">
        <v>192</v>
      </c>
      <c r="L1695" t="s">
        <v>179</v>
      </c>
      <c r="M1695">
        <v>1</v>
      </c>
      <c r="N1695" s="7"/>
      <c r="O1695" s="7"/>
      <c r="P1695" s="7">
        <v>5</v>
      </c>
      <c r="Q1695" s="7">
        <v>5</v>
      </c>
      <c r="R1695" s="7">
        <v>5</v>
      </c>
      <c r="S1695" s="7">
        <v>5</v>
      </c>
      <c r="T1695" s="7"/>
      <c r="U1695" s="7"/>
      <c r="W1695" s="7"/>
      <c r="X1695" s="7">
        <v>1</v>
      </c>
      <c r="Y1695" s="7">
        <v>1</v>
      </c>
      <c r="Z1695" s="7"/>
      <c r="AA1695" t="s">
        <v>61</v>
      </c>
      <c r="AB1695">
        <v>8</v>
      </c>
      <c r="AC1695">
        <v>8</v>
      </c>
      <c r="AD1695" s="3"/>
      <c r="AE1695">
        <v>5</v>
      </c>
      <c r="AF1695">
        <v>3</v>
      </c>
      <c r="AG1695">
        <v>1</v>
      </c>
      <c r="AH1695">
        <v>5</v>
      </c>
      <c r="AI1695">
        <v>11</v>
      </c>
      <c r="AK1695">
        <v>0</v>
      </c>
      <c r="AL1695">
        <v>5</v>
      </c>
      <c r="AM1695">
        <v>5</v>
      </c>
      <c r="AN1695">
        <v>5</v>
      </c>
      <c r="AO1695" s="21"/>
      <c r="AP1695" s="21"/>
      <c r="AT1695" s="21"/>
    </row>
    <row r="1696" spans="1:46" ht="15" customHeight="1" x14ac:dyDescent="0.25">
      <c r="A1696">
        <v>75</v>
      </c>
      <c r="B1696">
        <v>59</v>
      </c>
      <c r="C1696">
        <v>198499</v>
      </c>
      <c r="D1696">
        <v>7624000</v>
      </c>
      <c r="E1696">
        <v>52</v>
      </c>
      <c r="F1696" t="s">
        <v>225</v>
      </c>
      <c r="G1696" s="5">
        <v>0.19120370370370399</v>
      </c>
      <c r="H1696" t="s">
        <v>1</v>
      </c>
      <c r="I1696" s="1" t="s">
        <v>235</v>
      </c>
      <c r="J1696" s="1" t="s">
        <v>179</v>
      </c>
      <c r="K1696" s="1" t="s">
        <v>192</v>
      </c>
      <c r="L1696" t="s">
        <v>179</v>
      </c>
      <c r="M1696" s="1"/>
      <c r="N1696" s="7">
        <v>1</v>
      </c>
      <c r="O1696" s="7"/>
      <c r="P1696" s="7">
        <v>23</v>
      </c>
      <c r="Q1696" s="7">
        <v>21</v>
      </c>
      <c r="R1696" s="7">
        <v>21</v>
      </c>
      <c r="S1696" s="7">
        <v>24</v>
      </c>
      <c r="T1696" s="7"/>
      <c r="U1696" s="7"/>
      <c r="W1696" s="7"/>
      <c r="X1696" s="7">
        <v>1</v>
      </c>
      <c r="Y1696" s="7">
        <v>1</v>
      </c>
      <c r="Z1696" s="7"/>
      <c r="AA1696" t="s">
        <v>62</v>
      </c>
      <c r="AB1696" s="11">
        <v>3</v>
      </c>
      <c r="AC1696" t="s">
        <v>67</v>
      </c>
      <c r="AD1696" s="3">
        <v>0.8</v>
      </c>
      <c r="AE1696">
        <v>5</v>
      </c>
      <c r="AF1696">
        <v>5</v>
      </c>
      <c r="AG1696">
        <v>1</v>
      </c>
      <c r="AH1696">
        <v>5</v>
      </c>
      <c r="AI1696">
        <v>12</v>
      </c>
      <c r="AK1696">
        <v>0</v>
      </c>
      <c r="AL1696">
        <v>20</v>
      </c>
      <c r="AM1696">
        <v>20</v>
      </c>
      <c r="AN1696">
        <v>20</v>
      </c>
      <c r="AO1696" s="21"/>
      <c r="AP1696" s="21"/>
      <c r="AT1696" s="21"/>
    </row>
    <row r="1697" spans="1:46" ht="15" customHeight="1" x14ac:dyDescent="0.25">
      <c r="A1697">
        <v>75</v>
      </c>
      <c r="B1697">
        <v>59</v>
      </c>
      <c r="C1697">
        <v>198499</v>
      </c>
      <c r="D1697">
        <v>7624000</v>
      </c>
      <c r="E1697">
        <v>52</v>
      </c>
      <c r="F1697" t="s">
        <v>225</v>
      </c>
      <c r="G1697" s="5">
        <v>0.19120370370370399</v>
      </c>
      <c r="H1697" t="s">
        <v>1</v>
      </c>
      <c r="I1697" s="1" t="s">
        <v>235</v>
      </c>
      <c r="J1697" s="1" t="s">
        <v>179</v>
      </c>
      <c r="K1697" s="1" t="s">
        <v>192</v>
      </c>
      <c r="L1697" t="s">
        <v>179</v>
      </c>
      <c r="M1697" s="1"/>
      <c r="N1697" s="7">
        <v>1</v>
      </c>
      <c r="O1697" s="7">
        <v>1</v>
      </c>
      <c r="P1697" s="7">
        <v>10</v>
      </c>
      <c r="Q1697" s="7">
        <v>6</v>
      </c>
      <c r="R1697" s="7">
        <v>6</v>
      </c>
      <c r="S1697" s="7">
        <v>6</v>
      </c>
      <c r="T1697" s="7"/>
      <c r="U1697" s="7"/>
      <c r="W1697" s="7"/>
      <c r="X1697" s="7">
        <v>1</v>
      </c>
      <c r="Y1697" s="7">
        <v>2</v>
      </c>
      <c r="Z1697" s="7"/>
      <c r="AA1697" t="s">
        <v>62</v>
      </c>
      <c r="AB1697" s="11">
        <v>3</v>
      </c>
      <c r="AC1697" t="s">
        <v>67</v>
      </c>
      <c r="AD1697" s="3">
        <v>0.8</v>
      </c>
      <c r="AE1697">
        <v>5</v>
      </c>
      <c r="AF1697">
        <v>5</v>
      </c>
      <c r="AG1697">
        <v>1</v>
      </c>
      <c r="AH1697">
        <v>5</v>
      </c>
      <c r="AI1697">
        <v>12</v>
      </c>
      <c r="AK1697">
        <v>0</v>
      </c>
      <c r="AL1697">
        <v>5</v>
      </c>
      <c r="AM1697">
        <v>5</v>
      </c>
      <c r="AN1697">
        <v>5</v>
      </c>
      <c r="AO1697" s="21"/>
      <c r="AP1697" s="21"/>
      <c r="AT1697" s="21"/>
    </row>
    <row r="1698" spans="1:46" ht="15" customHeight="1" x14ac:dyDescent="0.25">
      <c r="A1698">
        <v>75</v>
      </c>
      <c r="B1698">
        <v>59</v>
      </c>
      <c r="C1698">
        <v>198499</v>
      </c>
      <c r="D1698">
        <v>7624000</v>
      </c>
      <c r="E1698">
        <v>52</v>
      </c>
      <c r="F1698" t="s">
        <v>225</v>
      </c>
      <c r="G1698" s="5">
        <v>0.19120370370370399</v>
      </c>
      <c r="H1698" t="s">
        <v>1</v>
      </c>
      <c r="I1698" s="1" t="s">
        <v>235</v>
      </c>
      <c r="J1698" s="1" t="s">
        <v>179</v>
      </c>
      <c r="K1698" s="1" t="s">
        <v>192</v>
      </c>
      <c r="L1698" t="s">
        <v>179</v>
      </c>
      <c r="M1698" s="1"/>
      <c r="N1698" s="7">
        <v>1</v>
      </c>
      <c r="O1698" s="7">
        <v>1</v>
      </c>
      <c r="P1698" s="7">
        <v>17</v>
      </c>
      <c r="Q1698" s="7">
        <v>17</v>
      </c>
      <c r="R1698" s="7">
        <v>17</v>
      </c>
      <c r="S1698" s="7">
        <v>17</v>
      </c>
      <c r="T1698" s="7"/>
      <c r="U1698" s="7"/>
      <c r="W1698" s="7"/>
      <c r="X1698" s="7">
        <v>1</v>
      </c>
      <c r="Y1698" s="7">
        <v>2</v>
      </c>
      <c r="Z1698" s="7"/>
      <c r="AA1698" t="s">
        <v>62</v>
      </c>
      <c r="AB1698" s="11">
        <v>3</v>
      </c>
      <c r="AC1698" t="s">
        <v>67</v>
      </c>
      <c r="AD1698" s="3">
        <v>0.8</v>
      </c>
      <c r="AE1698">
        <v>5</v>
      </c>
      <c r="AF1698">
        <v>5</v>
      </c>
      <c r="AG1698">
        <v>1</v>
      </c>
      <c r="AH1698">
        <v>5</v>
      </c>
      <c r="AI1698">
        <v>12</v>
      </c>
      <c r="AK1698">
        <v>0</v>
      </c>
      <c r="AL1698">
        <v>15</v>
      </c>
      <c r="AM1698">
        <v>15</v>
      </c>
      <c r="AN1698">
        <v>15</v>
      </c>
      <c r="AO1698" s="21"/>
      <c r="AP1698" s="21"/>
      <c r="AT1698" s="21"/>
    </row>
    <row r="1699" spans="1:46" ht="15" customHeight="1" x14ac:dyDescent="0.25">
      <c r="A1699">
        <v>75</v>
      </c>
      <c r="B1699">
        <v>59</v>
      </c>
      <c r="C1699">
        <v>198499</v>
      </c>
      <c r="D1699">
        <v>7624000</v>
      </c>
      <c r="E1699">
        <v>52</v>
      </c>
      <c r="F1699" t="s">
        <v>225</v>
      </c>
      <c r="G1699" s="5">
        <v>0.19120370370370399</v>
      </c>
      <c r="H1699" t="s">
        <v>1</v>
      </c>
      <c r="I1699" s="1" t="s">
        <v>235</v>
      </c>
      <c r="J1699" s="1" t="s">
        <v>179</v>
      </c>
      <c r="K1699" s="1" t="s">
        <v>192</v>
      </c>
      <c r="L1699" t="s">
        <v>179</v>
      </c>
      <c r="M1699" s="1"/>
      <c r="N1699" s="7">
        <v>1</v>
      </c>
      <c r="O1699" s="7">
        <v>1</v>
      </c>
      <c r="P1699" s="7">
        <v>10.5</v>
      </c>
      <c r="Q1699" s="7">
        <v>10.5</v>
      </c>
      <c r="R1699" s="7">
        <v>11</v>
      </c>
      <c r="S1699" s="7">
        <v>10.5</v>
      </c>
      <c r="T1699" s="7"/>
      <c r="U1699" s="7"/>
      <c r="W1699" s="7"/>
      <c r="X1699" s="7">
        <v>2</v>
      </c>
      <c r="Y1699" s="7">
        <v>3</v>
      </c>
      <c r="Z1699" s="7"/>
      <c r="AA1699" t="s">
        <v>62</v>
      </c>
      <c r="AB1699" s="11">
        <v>3</v>
      </c>
      <c r="AC1699" t="s">
        <v>67</v>
      </c>
      <c r="AD1699" s="3">
        <v>0.8</v>
      </c>
      <c r="AE1699">
        <v>5</v>
      </c>
      <c r="AF1699">
        <v>5</v>
      </c>
      <c r="AG1699">
        <v>1</v>
      </c>
      <c r="AH1699">
        <v>5</v>
      </c>
      <c r="AI1699">
        <v>12</v>
      </c>
      <c r="AK1699">
        <v>0</v>
      </c>
      <c r="AL1699">
        <v>10</v>
      </c>
      <c r="AM1699">
        <v>10</v>
      </c>
      <c r="AN1699">
        <v>10</v>
      </c>
      <c r="AO1699" s="21"/>
      <c r="AP1699" s="21"/>
      <c r="AT1699" s="21"/>
    </row>
    <row r="1700" spans="1:46" ht="15" customHeight="1" x14ac:dyDescent="0.25">
      <c r="A1700">
        <v>75</v>
      </c>
      <c r="B1700">
        <v>59</v>
      </c>
      <c r="C1700">
        <v>198499</v>
      </c>
      <c r="D1700">
        <v>7624000</v>
      </c>
      <c r="E1700">
        <v>52</v>
      </c>
      <c r="F1700" t="s">
        <v>225</v>
      </c>
      <c r="G1700" s="5">
        <v>0.19120370370370399</v>
      </c>
      <c r="H1700" t="s">
        <v>1</v>
      </c>
      <c r="I1700" s="1" t="s">
        <v>235</v>
      </c>
      <c r="J1700" s="1" t="s">
        <v>179</v>
      </c>
      <c r="K1700" s="1" t="s">
        <v>192</v>
      </c>
      <c r="L1700" t="s">
        <v>179</v>
      </c>
      <c r="M1700" s="1"/>
      <c r="N1700" s="7">
        <v>1</v>
      </c>
      <c r="O1700" s="7">
        <v>1</v>
      </c>
      <c r="P1700" s="7">
        <v>18</v>
      </c>
      <c r="Q1700" s="7">
        <v>18</v>
      </c>
      <c r="R1700" s="7">
        <v>17</v>
      </c>
      <c r="S1700" s="7">
        <v>12</v>
      </c>
      <c r="T1700" s="7"/>
      <c r="U1700" s="7"/>
      <c r="W1700" s="7"/>
      <c r="X1700" s="7">
        <v>1</v>
      </c>
      <c r="Y1700" s="7">
        <v>1</v>
      </c>
      <c r="Z1700" s="7"/>
      <c r="AA1700" t="s">
        <v>62</v>
      </c>
      <c r="AB1700" s="11">
        <v>3</v>
      </c>
      <c r="AC1700" t="s">
        <v>67</v>
      </c>
      <c r="AD1700" s="3">
        <v>0.8</v>
      </c>
      <c r="AE1700">
        <v>5</v>
      </c>
      <c r="AF1700">
        <v>5</v>
      </c>
      <c r="AG1700">
        <v>1</v>
      </c>
      <c r="AH1700">
        <v>5</v>
      </c>
      <c r="AI1700">
        <v>12</v>
      </c>
      <c r="AK1700">
        <v>0</v>
      </c>
      <c r="AL1700">
        <v>15</v>
      </c>
      <c r="AM1700">
        <v>15</v>
      </c>
      <c r="AN1700">
        <v>10</v>
      </c>
      <c r="AO1700" s="21"/>
      <c r="AP1700" s="21"/>
      <c r="AT1700" s="21"/>
    </row>
    <row r="1701" spans="1:46" ht="15" customHeight="1" x14ac:dyDescent="0.25">
      <c r="A1701">
        <v>75</v>
      </c>
      <c r="B1701">
        <v>59</v>
      </c>
      <c r="C1701">
        <v>198499</v>
      </c>
      <c r="D1701">
        <v>7624000</v>
      </c>
      <c r="E1701">
        <v>52</v>
      </c>
      <c r="F1701" t="s">
        <v>225</v>
      </c>
      <c r="G1701" s="5">
        <v>0.19120370370370399</v>
      </c>
      <c r="H1701" t="s">
        <v>1</v>
      </c>
      <c r="I1701" s="1" t="s">
        <v>235</v>
      </c>
      <c r="J1701" s="1" t="s">
        <v>179</v>
      </c>
      <c r="K1701" s="1" t="s">
        <v>192</v>
      </c>
      <c r="L1701" t="s">
        <v>179</v>
      </c>
      <c r="M1701" s="1"/>
      <c r="N1701" s="7">
        <v>1</v>
      </c>
      <c r="O1701" s="7">
        <v>1</v>
      </c>
      <c r="P1701" s="7">
        <v>5.5</v>
      </c>
      <c r="Q1701" s="7">
        <v>5.5</v>
      </c>
      <c r="R1701" s="7">
        <v>6</v>
      </c>
      <c r="S1701" s="7">
        <v>5.5</v>
      </c>
      <c r="T1701" s="7"/>
      <c r="U1701" s="7"/>
      <c r="W1701" s="7"/>
      <c r="X1701" s="7">
        <v>2</v>
      </c>
      <c r="Y1701" s="7">
        <v>2</v>
      </c>
      <c r="Z1701" s="7"/>
      <c r="AA1701" t="s">
        <v>62</v>
      </c>
      <c r="AB1701" s="11">
        <v>3</v>
      </c>
      <c r="AC1701" t="s">
        <v>67</v>
      </c>
      <c r="AD1701" s="3">
        <v>0.8</v>
      </c>
      <c r="AE1701">
        <v>5</v>
      </c>
      <c r="AF1701">
        <v>5</v>
      </c>
      <c r="AG1701">
        <v>1</v>
      </c>
      <c r="AH1701">
        <v>5</v>
      </c>
      <c r="AI1701">
        <v>12</v>
      </c>
      <c r="AK1701">
        <v>0</v>
      </c>
      <c r="AL1701">
        <v>5</v>
      </c>
      <c r="AM1701">
        <v>5</v>
      </c>
      <c r="AN1701">
        <v>5</v>
      </c>
      <c r="AO1701" s="21"/>
      <c r="AP1701" s="21"/>
      <c r="AT1701" s="21"/>
    </row>
    <row r="1702" spans="1:46" ht="15" customHeight="1" x14ac:dyDescent="0.25">
      <c r="A1702">
        <v>75</v>
      </c>
      <c r="B1702">
        <v>59</v>
      </c>
      <c r="C1702">
        <v>198499</v>
      </c>
      <c r="D1702">
        <v>7624000</v>
      </c>
      <c r="E1702">
        <v>52</v>
      </c>
      <c r="F1702" t="s">
        <v>225</v>
      </c>
      <c r="G1702" s="5">
        <v>0.19120370370370399</v>
      </c>
      <c r="H1702" t="s">
        <v>1</v>
      </c>
      <c r="I1702" s="1" t="s">
        <v>235</v>
      </c>
      <c r="J1702" s="1" t="s">
        <v>179</v>
      </c>
      <c r="K1702" s="1" t="s">
        <v>192</v>
      </c>
      <c r="L1702" t="s">
        <v>179</v>
      </c>
      <c r="M1702" s="1"/>
      <c r="N1702" s="7">
        <v>1</v>
      </c>
      <c r="O1702" s="7">
        <v>1</v>
      </c>
      <c r="P1702" s="7"/>
      <c r="Q1702" s="7">
        <v>7.5</v>
      </c>
      <c r="R1702" s="7"/>
      <c r="S1702" s="7"/>
      <c r="T1702" s="7"/>
      <c r="U1702" s="7"/>
      <c r="W1702">
        <v>1</v>
      </c>
      <c r="X1702" s="7" t="s">
        <v>52</v>
      </c>
      <c r="Y1702" s="7"/>
      <c r="Z1702" s="7"/>
      <c r="AA1702" t="s">
        <v>62</v>
      </c>
      <c r="AB1702" s="11">
        <v>3</v>
      </c>
      <c r="AC1702" t="s">
        <v>67</v>
      </c>
      <c r="AD1702" s="3">
        <v>0.8</v>
      </c>
      <c r="AE1702">
        <v>5</v>
      </c>
      <c r="AF1702">
        <v>5</v>
      </c>
      <c r="AG1702">
        <v>1</v>
      </c>
      <c r="AH1702">
        <v>5</v>
      </c>
      <c r="AI1702">
        <v>12</v>
      </c>
      <c r="AK1702">
        <v>0</v>
      </c>
      <c r="AL1702">
        <v>5</v>
      </c>
      <c r="AM1702">
        <v>5</v>
      </c>
      <c r="AN1702">
        <v>5</v>
      </c>
      <c r="AO1702" s="21">
        <v>5.9052499999999988</v>
      </c>
      <c r="AP1702" s="21"/>
      <c r="AT1702" s="21">
        <v>7.1032500000000001</v>
      </c>
    </row>
    <row r="1703" spans="1:46" ht="15" customHeight="1" x14ac:dyDescent="0.25">
      <c r="A1703">
        <v>75</v>
      </c>
      <c r="B1703">
        <v>59</v>
      </c>
      <c r="C1703">
        <v>198499</v>
      </c>
      <c r="D1703">
        <v>7624000</v>
      </c>
      <c r="E1703">
        <v>52</v>
      </c>
      <c r="F1703" t="s">
        <v>225</v>
      </c>
      <c r="G1703" s="5">
        <v>0.19120370370370399</v>
      </c>
      <c r="H1703" t="s">
        <v>1</v>
      </c>
      <c r="I1703" s="1" t="s">
        <v>235</v>
      </c>
      <c r="J1703" s="1" t="s">
        <v>179</v>
      </c>
      <c r="K1703" s="1" t="s">
        <v>192</v>
      </c>
      <c r="L1703" t="s">
        <v>179</v>
      </c>
      <c r="M1703">
        <v>1</v>
      </c>
      <c r="N1703" s="7"/>
      <c r="O1703" s="7"/>
      <c r="P1703" s="7">
        <v>61</v>
      </c>
      <c r="Q1703" s="7">
        <v>42</v>
      </c>
      <c r="R1703" s="7">
        <v>37</v>
      </c>
      <c r="S1703" s="7">
        <v>37</v>
      </c>
      <c r="T1703" s="7" t="s">
        <v>155</v>
      </c>
      <c r="U1703" s="7">
        <v>0.3</v>
      </c>
      <c r="W1703" s="7"/>
      <c r="X1703" s="7">
        <v>1</v>
      </c>
      <c r="Y1703" s="7">
        <v>1</v>
      </c>
      <c r="Z1703" s="7"/>
      <c r="AA1703" t="s">
        <v>63</v>
      </c>
      <c r="AB1703" s="11">
        <v>3</v>
      </c>
      <c r="AC1703" t="s">
        <v>95</v>
      </c>
      <c r="AD1703" s="3">
        <v>0.5</v>
      </c>
      <c r="AE1703">
        <v>5</v>
      </c>
      <c r="AF1703">
        <v>5</v>
      </c>
      <c r="AG1703">
        <v>1</v>
      </c>
      <c r="AH1703">
        <v>3</v>
      </c>
      <c r="AI1703">
        <v>12</v>
      </c>
      <c r="AK1703">
        <v>0</v>
      </c>
      <c r="AL1703">
        <v>40</v>
      </c>
      <c r="AM1703">
        <v>35</v>
      </c>
      <c r="AN1703">
        <v>35</v>
      </c>
      <c r="AO1703" s="21"/>
      <c r="AP1703" s="21"/>
    </row>
    <row r="1704" spans="1:46" ht="15" customHeight="1" x14ac:dyDescent="0.25">
      <c r="A1704">
        <v>75</v>
      </c>
      <c r="B1704">
        <v>59</v>
      </c>
      <c r="C1704">
        <v>198499</v>
      </c>
      <c r="D1704">
        <v>7624000</v>
      </c>
      <c r="E1704">
        <v>52</v>
      </c>
      <c r="F1704" t="s">
        <v>225</v>
      </c>
      <c r="G1704" s="5">
        <v>0.19120370370370399</v>
      </c>
      <c r="H1704" t="s">
        <v>1</v>
      </c>
      <c r="I1704" s="1" t="s">
        <v>235</v>
      </c>
      <c r="J1704" s="1" t="s">
        <v>179</v>
      </c>
      <c r="K1704" s="1" t="s">
        <v>192</v>
      </c>
      <c r="L1704" t="s">
        <v>179</v>
      </c>
      <c r="M1704">
        <v>1</v>
      </c>
      <c r="N1704" s="7"/>
      <c r="O1704" s="7"/>
      <c r="P1704" s="7">
        <v>40.5</v>
      </c>
      <c r="Q1704" s="7">
        <v>35</v>
      </c>
      <c r="R1704" s="7">
        <v>33.5</v>
      </c>
      <c r="S1704" s="7">
        <v>32.5</v>
      </c>
      <c r="T1704" s="7"/>
      <c r="U1704" s="7"/>
      <c r="W1704" s="7"/>
      <c r="X1704" s="7">
        <v>1</v>
      </c>
      <c r="Y1704" s="7">
        <v>1</v>
      </c>
      <c r="Z1704" s="7"/>
      <c r="AA1704" t="s">
        <v>63</v>
      </c>
      <c r="AB1704" s="11">
        <v>3</v>
      </c>
      <c r="AC1704" t="s">
        <v>95</v>
      </c>
      <c r="AD1704" s="3">
        <v>0.5</v>
      </c>
      <c r="AE1704">
        <v>5</v>
      </c>
      <c r="AF1704">
        <v>5</v>
      </c>
      <c r="AG1704">
        <v>1</v>
      </c>
      <c r="AH1704">
        <v>3</v>
      </c>
      <c r="AI1704">
        <v>12</v>
      </c>
      <c r="AK1704">
        <v>0</v>
      </c>
      <c r="AL1704">
        <v>35</v>
      </c>
      <c r="AM1704">
        <v>30</v>
      </c>
      <c r="AN1704">
        <v>30</v>
      </c>
      <c r="AO1704" s="21"/>
      <c r="AP1704" s="21"/>
    </row>
    <row r="1705" spans="1:46" ht="15" customHeight="1" x14ac:dyDescent="0.25">
      <c r="A1705">
        <v>75</v>
      </c>
      <c r="B1705">
        <v>59</v>
      </c>
      <c r="C1705">
        <v>198499</v>
      </c>
      <c r="D1705">
        <v>7624000</v>
      </c>
      <c r="E1705">
        <v>52</v>
      </c>
      <c r="F1705" t="s">
        <v>225</v>
      </c>
      <c r="G1705" s="5">
        <v>0.19120370370370399</v>
      </c>
      <c r="H1705" t="s">
        <v>1</v>
      </c>
      <c r="I1705" s="1" t="s">
        <v>235</v>
      </c>
      <c r="J1705" s="1" t="s">
        <v>179</v>
      </c>
      <c r="K1705" s="1" t="s">
        <v>192</v>
      </c>
      <c r="L1705" t="s">
        <v>179</v>
      </c>
      <c r="M1705">
        <v>1</v>
      </c>
      <c r="N1705" s="7"/>
      <c r="O1705" s="7"/>
      <c r="P1705" s="7">
        <v>5.5</v>
      </c>
      <c r="Q1705" s="7">
        <v>5.5</v>
      </c>
      <c r="R1705" s="7">
        <v>5.5</v>
      </c>
      <c r="S1705" s="7">
        <v>5</v>
      </c>
      <c r="T1705" s="7"/>
      <c r="U1705" s="7"/>
      <c r="W1705" s="7"/>
      <c r="X1705" s="7">
        <v>1</v>
      </c>
      <c r="Y1705" s="7">
        <v>1</v>
      </c>
      <c r="Z1705" s="7"/>
      <c r="AA1705" t="s">
        <v>63</v>
      </c>
      <c r="AB1705" s="11">
        <v>3</v>
      </c>
      <c r="AC1705" t="s">
        <v>95</v>
      </c>
      <c r="AD1705" s="3">
        <v>0.5</v>
      </c>
      <c r="AE1705">
        <v>5</v>
      </c>
      <c r="AF1705">
        <v>5</v>
      </c>
      <c r="AG1705">
        <v>1</v>
      </c>
      <c r="AH1705">
        <v>3</v>
      </c>
      <c r="AI1705">
        <v>12</v>
      </c>
      <c r="AK1705">
        <v>0</v>
      </c>
      <c r="AL1705">
        <v>5</v>
      </c>
      <c r="AM1705">
        <v>5</v>
      </c>
      <c r="AN1705">
        <v>5</v>
      </c>
      <c r="AO1705" s="21"/>
      <c r="AP1705" s="21"/>
    </row>
    <row r="1706" spans="1:46" ht="15" customHeight="1" x14ac:dyDescent="0.25">
      <c r="A1706">
        <v>75</v>
      </c>
      <c r="B1706">
        <v>59</v>
      </c>
      <c r="C1706">
        <v>198499</v>
      </c>
      <c r="D1706">
        <v>7624000</v>
      </c>
      <c r="E1706">
        <v>52</v>
      </c>
      <c r="F1706" t="s">
        <v>225</v>
      </c>
      <c r="G1706" s="5">
        <v>0.19120370370370399</v>
      </c>
      <c r="H1706" t="s">
        <v>1</v>
      </c>
      <c r="I1706" s="1" t="s">
        <v>235</v>
      </c>
      <c r="J1706" s="1" t="s">
        <v>179</v>
      </c>
      <c r="K1706" s="1" t="s">
        <v>192</v>
      </c>
      <c r="L1706" t="s">
        <v>179</v>
      </c>
      <c r="M1706">
        <v>1</v>
      </c>
      <c r="N1706" s="7"/>
      <c r="O1706" s="7"/>
      <c r="P1706" s="7">
        <v>7.5</v>
      </c>
      <c r="Q1706" s="7">
        <v>8</v>
      </c>
      <c r="R1706" s="7">
        <v>7</v>
      </c>
      <c r="S1706" s="7">
        <v>8</v>
      </c>
      <c r="T1706" s="7"/>
      <c r="U1706" s="7"/>
      <c r="W1706" s="7"/>
      <c r="X1706" s="7">
        <v>1</v>
      </c>
      <c r="Y1706" s="7">
        <v>1</v>
      </c>
      <c r="Z1706" s="7"/>
      <c r="AA1706" t="s">
        <v>63</v>
      </c>
      <c r="AB1706" s="11">
        <v>3</v>
      </c>
      <c r="AC1706" t="s">
        <v>95</v>
      </c>
      <c r="AD1706" s="3">
        <v>0.5</v>
      </c>
      <c r="AE1706">
        <v>5</v>
      </c>
      <c r="AF1706">
        <v>5</v>
      </c>
      <c r="AG1706">
        <v>1</v>
      </c>
      <c r="AH1706">
        <v>3</v>
      </c>
      <c r="AI1706">
        <v>12</v>
      </c>
      <c r="AK1706">
        <v>0</v>
      </c>
      <c r="AL1706">
        <v>5</v>
      </c>
      <c r="AM1706">
        <v>5</v>
      </c>
      <c r="AN1706">
        <v>5</v>
      </c>
      <c r="AO1706" s="21"/>
      <c r="AP1706" s="21"/>
    </row>
    <row r="1707" spans="1:46" ht="15" customHeight="1" x14ac:dyDescent="0.25">
      <c r="A1707">
        <v>75</v>
      </c>
      <c r="B1707">
        <v>59</v>
      </c>
      <c r="C1707">
        <v>198499</v>
      </c>
      <c r="D1707">
        <v>7624000</v>
      </c>
      <c r="E1707">
        <v>52</v>
      </c>
      <c r="F1707" t="s">
        <v>225</v>
      </c>
      <c r="G1707" s="5">
        <v>0.19120370370370399</v>
      </c>
      <c r="H1707" t="s">
        <v>1</v>
      </c>
      <c r="I1707" s="1" t="s">
        <v>235</v>
      </c>
      <c r="J1707" s="1" t="s">
        <v>179</v>
      </c>
      <c r="K1707" s="1" t="s">
        <v>192</v>
      </c>
      <c r="L1707" t="s">
        <v>179</v>
      </c>
      <c r="M1707">
        <v>1</v>
      </c>
      <c r="N1707" s="7"/>
      <c r="O1707" s="7"/>
      <c r="P1707" s="7">
        <v>7</v>
      </c>
      <c r="Q1707" s="7">
        <v>8</v>
      </c>
      <c r="R1707" s="7">
        <v>8</v>
      </c>
      <c r="S1707" s="7">
        <v>6</v>
      </c>
      <c r="T1707" s="7"/>
      <c r="U1707" s="7"/>
      <c r="W1707" s="7"/>
      <c r="X1707" s="7">
        <v>2</v>
      </c>
      <c r="Y1707" s="7">
        <v>2</v>
      </c>
      <c r="Z1707" s="7"/>
      <c r="AA1707" t="s">
        <v>63</v>
      </c>
      <c r="AB1707" s="11">
        <v>3</v>
      </c>
      <c r="AC1707" t="s">
        <v>95</v>
      </c>
      <c r="AD1707" s="3">
        <v>0.5</v>
      </c>
      <c r="AE1707">
        <v>5</v>
      </c>
      <c r="AF1707">
        <v>5</v>
      </c>
      <c r="AG1707">
        <v>1</v>
      </c>
      <c r="AH1707">
        <v>3</v>
      </c>
      <c r="AI1707">
        <v>12</v>
      </c>
      <c r="AK1707">
        <v>0</v>
      </c>
      <c r="AL1707">
        <v>5</v>
      </c>
      <c r="AM1707">
        <v>5</v>
      </c>
      <c r="AN1707">
        <v>5</v>
      </c>
      <c r="AO1707" s="21"/>
      <c r="AP1707" s="21"/>
    </row>
    <row r="1708" spans="1:46" ht="15" customHeight="1" x14ac:dyDescent="0.25">
      <c r="A1708">
        <v>75</v>
      </c>
      <c r="B1708">
        <v>59</v>
      </c>
      <c r="C1708">
        <v>198499</v>
      </c>
      <c r="D1708">
        <v>7624000</v>
      </c>
      <c r="E1708">
        <v>52</v>
      </c>
      <c r="F1708" t="s">
        <v>225</v>
      </c>
      <c r="G1708" s="5">
        <v>0.19120370370370399</v>
      </c>
      <c r="H1708" t="s">
        <v>1</v>
      </c>
      <c r="I1708" s="1" t="s">
        <v>235</v>
      </c>
      <c r="J1708" s="1" t="s">
        <v>179</v>
      </c>
      <c r="K1708" s="1" t="s">
        <v>192</v>
      </c>
      <c r="L1708" t="s">
        <v>179</v>
      </c>
      <c r="M1708" s="1"/>
      <c r="N1708" s="7">
        <v>2</v>
      </c>
      <c r="O1708" s="7">
        <v>1</v>
      </c>
      <c r="P1708" s="7">
        <v>10</v>
      </c>
      <c r="Q1708" s="7">
        <v>8.5</v>
      </c>
      <c r="R1708" s="7">
        <v>9</v>
      </c>
      <c r="S1708" s="7">
        <v>7</v>
      </c>
      <c r="T1708" s="7"/>
      <c r="U1708" s="7"/>
      <c r="W1708" s="7"/>
      <c r="X1708" s="7">
        <v>2</v>
      </c>
      <c r="Y1708" s="7">
        <v>1</v>
      </c>
      <c r="Z1708" s="7"/>
      <c r="AA1708" t="s">
        <v>63</v>
      </c>
      <c r="AB1708" s="11">
        <v>3</v>
      </c>
      <c r="AC1708" t="s">
        <v>95</v>
      </c>
      <c r="AD1708" s="3">
        <v>0.5</v>
      </c>
      <c r="AE1708">
        <v>5</v>
      </c>
      <c r="AF1708">
        <v>5</v>
      </c>
      <c r="AG1708">
        <v>1</v>
      </c>
      <c r="AH1708">
        <v>3</v>
      </c>
      <c r="AI1708">
        <v>12</v>
      </c>
      <c r="AK1708">
        <v>0</v>
      </c>
      <c r="AL1708">
        <v>5</v>
      </c>
      <c r="AM1708">
        <v>5</v>
      </c>
      <c r="AN1708">
        <v>5</v>
      </c>
      <c r="AO1708" s="21"/>
      <c r="AP1708" s="21"/>
    </row>
    <row r="1709" spans="1:46" ht="15" customHeight="1" x14ac:dyDescent="0.25">
      <c r="A1709">
        <v>75</v>
      </c>
      <c r="B1709">
        <v>59</v>
      </c>
      <c r="C1709">
        <v>198499</v>
      </c>
      <c r="D1709">
        <v>7624000</v>
      </c>
      <c r="E1709">
        <v>52</v>
      </c>
      <c r="F1709" t="s">
        <v>225</v>
      </c>
      <c r="G1709" s="5">
        <v>0.19120370370370399</v>
      </c>
      <c r="H1709" t="s">
        <v>1</v>
      </c>
      <c r="I1709" s="1" t="s">
        <v>235</v>
      </c>
      <c r="J1709" s="1" t="s">
        <v>179</v>
      </c>
      <c r="K1709" s="1" t="s">
        <v>192</v>
      </c>
      <c r="L1709" t="s">
        <v>179</v>
      </c>
      <c r="M1709">
        <v>1</v>
      </c>
      <c r="N1709" s="7"/>
      <c r="O1709" s="7"/>
      <c r="P1709" s="7">
        <v>22</v>
      </c>
      <c r="Q1709" s="7">
        <v>20</v>
      </c>
      <c r="R1709" s="7">
        <v>21</v>
      </c>
      <c r="S1709" s="7">
        <v>19</v>
      </c>
      <c r="T1709" s="7" t="s">
        <v>155</v>
      </c>
      <c r="U1709" s="7">
        <v>0.4</v>
      </c>
      <c r="W1709" s="7"/>
      <c r="X1709" s="7">
        <v>1</v>
      </c>
      <c r="Y1709" s="7">
        <v>1</v>
      </c>
      <c r="Z1709" s="7"/>
      <c r="AA1709" t="s">
        <v>63</v>
      </c>
      <c r="AB1709" s="11">
        <v>3</v>
      </c>
      <c r="AC1709" t="s">
        <v>95</v>
      </c>
      <c r="AD1709" s="3">
        <v>0.5</v>
      </c>
      <c r="AE1709">
        <v>5</v>
      </c>
      <c r="AF1709">
        <v>5</v>
      </c>
      <c r="AG1709">
        <v>1</v>
      </c>
      <c r="AH1709">
        <v>3</v>
      </c>
      <c r="AI1709">
        <v>12</v>
      </c>
      <c r="AK1709">
        <v>0</v>
      </c>
      <c r="AL1709">
        <v>20</v>
      </c>
      <c r="AM1709">
        <v>20</v>
      </c>
      <c r="AN1709">
        <v>15</v>
      </c>
      <c r="AO1709" s="21"/>
      <c r="AP1709" s="21"/>
    </row>
    <row r="1710" spans="1:46" ht="15" customHeight="1" x14ac:dyDescent="0.25">
      <c r="A1710">
        <v>75</v>
      </c>
      <c r="B1710">
        <v>59</v>
      </c>
      <c r="C1710">
        <v>198499</v>
      </c>
      <c r="D1710">
        <v>7624000</v>
      </c>
      <c r="E1710">
        <v>52</v>
      </c>
      <c r="F1710" t="s">
        <v>225</v>
      </c>
      <c r="G1710" s="5">
        <v>0.19120370370370399</v>
      </c>
      <c r="H1710" t="s">
        <v>1</v>
      </c>
      <c r="I1710" s="1" t="s">
        <v>235</v>
      </c>
      <c r="J1710" s="1" t="s">
        <v>179</v>
      </c>
      <c r="K1710" s="1" t="s">
        <v>192</v>
      </c>
      <c r="L1710" t="s">
        <v>179</v>
      </c>
      <c r="M1710" s="1"/>
      <c r="N1710" s="7">
        <v>2</v>
      </c>
      <c r="O1710" s="7"/>
      <c r="P1710" s="7">
        <v>11</v>
      </c>
      <c r="Q1710" s="7">
        <v>10</v>
      </c>
      <c r="R1710" s="7">
        <v>9</v>
      </c>
      <c r="S1710" s="7">
        <v>9.5</v>
      </c>
      <c r="T1710" s="7"/>
      <c r="U1710" s="7"/>
      <c r="W1710" s="7"/>
      <c r="X1710" s="7">
        <v>2</v>
      </c>
      <c r="Y1710" s="7">
        <v>2</v>
      </c>
      <c r="Z1710" s="7"/>
      <c r="AA1710" t="s">
        <v>63</v>
      </c>
      <c r="AB1710" s="11">
        <v>3</v>
      </c>
      <c r="AC1710" t="s">
        <v>95</v>
      </c>
      <c r="AD1710" s="3">
        <v>0.5</v>
      </c>
      <c r="AE1710">
        <v>5</v>
      </c>
      <c r="AF1710">
        <v>5</v>
      </c>
      <c r="AG1710">
        <v>1</v>
      </c>
      <c r="AH1710">
        <v>3</v>
      </c>
      <c r="AI1710">
        <v>12</v>
      </c>
      <c r="AK1710">
        <v>0</v>
      </c>
      <c r="AL1710">
        <v>10</v>
      </c>
      <c r="AM1710">
        <v>5</v>
      </c>
      <c r="AN1710">
        <v>5</v>
      </c>
      <c r="AO1710" s="21"/>
      <c r="AP1710" s="21"/>
    </row>
    <row r="1711" spans="1:46" ht="15" customHeight="1" x14ac:dyDescent="0.25">
      <c r="A1711">
        <v>75</v>
      </c>
      <c r="B1711">
        <v>59</v>
      </c>
      <c r="C1711">
        <v>198499</v>
      </c>
      <c r="D1711">
        <v>7624000</v>
      </c>
      <c r="E1711">
        <v>52</v>
      </c>
      <c r="F1711" t="s">
        <v>225</v>
      </c>
      <c r="G1711" s="5">
        <v>0.19120370370370399</v>
      </c>
      <c r="H1711" t="s">
        <v>1</v>
      </c>
      <c r="I1711" s="1" t="s">
        <v>235</v>
      </c>
      <c r="J1711" s="1" t="s">
        <v>179</v>
      </c>
      <c r="K1711" s="1" t="s">
        <v>192</v>
      </c>
      <c r="L1711" t="s">
        <v>179</v>
      </c>
      <c r="M1711" s="1"/>
      <c r="N1711" s="7">
        <v>2</v>
      </c>
      <c r="O1711" s="7">
        <v>1</v>
      </c>
      <c r="P1711" s="7">
        <v>8.5</v>
      </c>
      <c r="Q1711" s="7">
        <v>8</v>
      </c>
      <c r="R1711" s="7">
        <v>9</v>
      </c>
      <c r="S1711" s="7">
        <v>7.5</v>
      </c>
      <c r="T1711" s="7" t="s">
        <v>155</v>
      </c>
      <c r="U1711" s="7">
        <v>1</v>
      </c>
      <c r="W1711" s="7"/>
      <c r="X1711" s="7">
        <v>2</v>
      </c>
      <c r="Y1711" s="7">
        <v>2</v>
      </c>
      <c r="Z1711" s="7"/>
      <c r="AA1711" t="s">
        <v>63</v>
      </c>
      <c r="AB1711" s="11">
        <v>3</v>
      </c>
      <c r="AC1711" t="s">
        <v>95</v>
      </c>
      <c r="AD1711" s="3">
        <v>0.5</v>
      </c>
      <c r="AE1711">
        <v>5</v>
      </c>
      <c r="AF1711">
        <v>5</v>
      </c>
      <c r="AG1711">
        <v>1</v>
      </c>
      <c r="AH1711">
        <v>3</v>
      </c>
      <c r="AI1711">
        <v>12</v>
      </c>
      <c r="AK1711">
        <v>0</v>
      </c>
      <c r="AL1711">
        <v>5</v>
      </c>
      <c r="AM1711">
        <v>5</v>
      </c>
      <c r="AN1711">
        <v>5</v>
      </c>
      <c r="AO1711" s="21"/>
      <c r="AP1711" s="21"/>
    </row>
    <row r="1712" spans="1:46" ht="15" customHeight="1" x14ac:dyDescent="0.25">
      <c r="A1712">
        <v>75</v>
      </c>
      <c r="B1712">
        <v>59</v>
      </c>
      <c r="C1712">
        <v>198499</v>
      </c>
      <c r="D1712">
        <v>7624000</v>
      </c>
      <c r="E1712">
        <v>52</v>
      </c>
      <c r="F1712" t="s">
        <v>225</v>
      </c>
      <c r="G1712" s="5">
        <v>0.19120370370370399</v>
      </c>
      <c r="H1712" t="s">
        <v>1</v>
      </c>
      <c r="I1712" s="1" t="s">
        <v>235</v>
      </c>
      <c r="J1712" s="1" t="s">
        <v>179</v>
      </c>
      <c r="K1712" s="1" t="s">
        <v>192</v>
      </c>
      <c r="L1712" t="s">
        <v>179</v>
      </c>
      <c r="M1712" s="1"/>
      <c r="N1712" s="7">
        <v>2</v>
      </c>
      <c r="O1712" s="7">
        <v>1</v>
      </c>
      <c r="P1712" s="7">
        <v>8.5</v>
      </c>
      <c r="Q1712" s="7">
        <v>7.5</v>
      </c>
      <c r="R1712" s="7">
        <v>7</v>
      </c>
      <c r="S1712" s="7">
        <v>8.5</v>
      </c>
      <c r="T1712" s="7"/>
      <c r="U1712" s="7"/>
      <c r="W1712" s="7"/>
      <c r="X1712" s="7">
        <v>2</v>
      </c>
      <c r="Y1712" s="7">
        <v>2</v>
      </c>
      <c r="Z1712" s="7"/>
      <c r="AA1712" t="s">
        <v>63</v>
      </c>
      <c r="AB1712" s="11">
        <v>3</v>
      </c>
      <c r="AC1712" t="s">
        <v>95</v>
      </c>
      <c r="AD1712" s="3">
        <v>0.5</v>
      </c>
      <c r="AE1712">
        <v>5</v>
      </c>
      <c r="AF1712">
        <v>5</v>
      </c>
      <c r="AG1712">
        <v>1</v>
      </c>
      <c r="AH1712">
        <v>3</v>
      </c>
      <c r="AI1712">
        <v>12</v>
      </c>
      <c r="AK1712">
        <v>0</v>
      </c>
      <c r="AL1712">
        <v>5</v>
      </c>
      <c r="AM1712">
        <v>5</v>
      </c>
      <c r="AN1712">
        <v>5</v>
      </c>
      <c r="AO1712" s="21"/>
      <c r="AP1712" s="21"/>
    </row>
    <row r="1713" spans="1:42" ht="15" customHeight="1" x14ac:dyDescent="0.25">
      <c r="A1713">
        <v>75</v>
      </c>
      <c r="B1713">
        <v>59</v>
      </c>
      <c r="C1713">
        <v>198499</v>
      </c>
      <c r="D1713">
        <v>7624000</v>
      </c>
      <c r="E1713">
        <v>52</v>
      </c>
      <c r="F1713" t="s">
        <v>225</v>
      </c>
      <c r="G1713" s="5">
        <v>0.19120370370370399</v>
      </c>
      <c r="H1713" t="s">
        <v>1</v>
      </c>
      <c r="I1713" s="1" t="s">
        <v>235</v>
      </c>
      <c r="J1713" s="1" t="s">
        <v>179</v>
      </c>
      <c r="K1713" s="1" t="s">
        <v>192</v>
      </c>
      <c r="L1713" t="s">
        <v>179</v>
      </c>
      <c r="M1713">
        <v>1</v>
      </c>
      <c r="N1713" s="7"/>
      <c r="O1713" s="7"/>
      <c r="P1713" s="7">
        <v>14</v>
      </c>
      <c r="Q1713" s="7">
        <v>13</v>
      </c>
      <c r="R1713" s="7">
        <v>15</v>
      </c>
      <c r="S1713" s="7">
        <v>14</v>
      </c>
      <c r="T1713" s="7"/>
      <c r="U1713" s="7"/>
      <c r="W1713" s="7"/>
      <c r="X1713" s="7">
        <v>1</v>
      </c>
      <c r="Y1713" s="7">
        <v>2</v>
      </c>
      <c r="Z1713" s="7"/>
      <c r="AA1713" t="s">
        <v>63</v>
      </c>
      <c r="AB1713" s="11">
        <v>3</v>
      </c>
      <c r="AC1713" t="s">
        <v>95</v>
      </c>
      <c r="AD1713" s="3">
        <v>0.5</v>
      </c>
      <c r="AE1713">
        <v>5</v>
      </c>
      <c r="AF1713">
        <v>5</v>
      </c>
      <c r="AG1713">
        <v>1</v>
      </c>
      <c r="AH1713">
        <v>3</v>
      </c>
      <c r="AI1713">
        <v>12</v>
      </c>
      <c r="AK1713">
        <v>0</v>
      </c>
      <c r="AL1713">
        <v>10</v>
      </c>
      <c r="AM1713">
        <v>15</v>
      </c>
      <c r="AN1713">
        <v>10</v>
      </c>
      <c r="AO1713" s="21"/>
      <c r="AP1713" s="21"/>
    </row>
    <row r="1714" spans="1:42" ht="15" customHeight="1" x14ac:dyDescent="0.25">
      <c r="A1714">
        <v>75</v>
      </c>
      <c r="B1714">
        <v>59</v>
      </c>
      <c r="C1714">
        <v>198499</v>
      </c>
      <c r="D1714">
        <v>7624000</v>
      </c>
      <c r="E1714">
        <v>52</v>
      </c>
      <c r="F1714" t="s">
        <v>225</v>
      </c>
      <c r="G1714" s="5">
        <v>0.19120370370370399</v>
      </c>
      <c r="H1714" t="s">
        <v>1</v>
      </c>
      <c r="I1714" s="1" t="s">
        <v>235</v>
      </c>
      <c r="J1714" s="1" t="s">
        <v>179</v>
      </c>
      <c r="K1714" s="1" t="s">
        <v>192</v>
      </c>
      <c r="L1714" t="s">
        <v>179</v>
      </c>
      <c r="M1714" s="1"/>
      <c r="N1714" s="7">
        <v>3</v>
      </c>
      <c r="O1714" s="7"/>
      <c r="P1714" s="7">
        <v>12</v>
      </c>
      <c r="Q1714" s="7">
        <v>8.5</v>
      </c>
      <c r="R1714" s="7">
        <v>7.5</v>
      </c>
      <c r="S1714" s="7">
        <v>8</v>
      </c>
      <c r="T1714" s="7"/>
      <c r="U1714" s="7"/>
      <c r="W1714" s="7"/>
      <c r="X1714" s="7">
        <v>1</v>
      </c>
      <c r="Y1714" s="7">
        <v>2</v>
      </c>
      <c r="Z1714" s="7"/>
      <c r="AA1714" t="s">
        <v>63</v>
      </c>
      <c r="AB1714" s="11">
        <v>3</v>
      </c>
      <c r="AC1714" t="s">
        <v>95</v>
      </c>
      <c r="AD1714" s="3">
        <v>0.5</v>
      </c>
      <c r="AE1714">
        <v>5</v>
      </c>
      <c r="AF1714">
        <v>5</v>
      </c>
      <c r="AG1714">
        <v>1</v>
      </c>
      <c r="AH1714">
        <v>3</v>
      </c>
      <c r="AI1714">
        <v>12</v>
      </c>
      <c r="AK1714">
        <v>0</v>
      </c>
      <c r="AL1714">
        <v>5</v>
      </c>
      <c r="AM1714">
        <v>5</v>
      </c>
      <c r="AN1714">
        <v>5</v>
      </c>
      <c r="AO1714" s="21"/>
      <c r="AP1714" s="21"/>
    </row>
    <row r="1715" spans="1:42" ht="15" customHeight="1" x14ac:dyDescent="0.25">
      <c r="A1715">
        <v>75</v>
      </c>
      <c r="B1715">
        <v>59</v>
      </c>
      <c r="C1715">
        <v>198499</v>
      </c>
      <c r="D1715">
        <v>7624000</v>
      </c>
      <c r="E1715">
        <v>52</v>
      </c>
      <c r="F1715" t="s">
        <v>225</v>
      </c>
      <c r="G1715" s="5">
        <v>0.19120370370370399</v>
      </c>
      <c r="H1715" t="s">
        <v>1</v>
      </c>
      <c r="I1715" s="1" t="s">
        <v>235</v>
      </c>
      <c r="J1715" s="1" t="s">
        <v>179</v>
      </c>
      <c r="K1715" s="1" t="s">
        <v>192</v>
      </c>
      <c r="L1715" t="s">
        <v>179</v>
      </c>
      <c r="M1715">
        <v>1</v>
      </c>
      <c r="N1715" s="7"/>
      <c r="O1715" s="7"/>
      <c r="P1715" s="7">
        <v>10</v>
      </c>
      <c r="Q1715" s="7">
        <v>10</v>
      </c>
      <c r="R1715" s="7">
        <v>10</v>
      </c>
      <c r="S1715" s="7">
        <v>9</v>
      </c>
      <c r="T1715" s="7"/>
      <c r="U1715" s="7"/>
      <c r="W1715" s="7"/>
      <c r="X1715" s="7">
        <v>1</v>
      </c>
      <c r="Y1715" s="7">
        <v>2</v>
      </c>
      <c r="Z1715" s="7"/>
      <c r="AA1715" t="s">
        <v>63</v>
      </c>
      <c r="AB1715" s="11">
        <v>3</v>
      </c>
      <c r="AC1715" t="s">
        <v>95</v>
      </c>
      <c r="AD1715" s="3">
        <v>0.5</v>
      </c>
      <c r="AE1715">
        <v>5</v>
      </c>
      <c r="AF1715">
        <v>5</v>
      </c>
      <c r="AG1715">
        <v>1</v>
      </c>
      <c r="AH1715">
        <v>3</v>
      </c>
      <c r="AI1715">
        <v>12</v>
      </c>
      <c r="AK1715">
        <v>0</v>
      </c>
      <c r="AL1715">
        <v>10</v>
      </c>
      <c r="AM1715">
        <v>10</v>
      </c>
      <c r="AN1715">
        <v>5</v>
      </c>
      <c r="AO1715" s="21"/>
      <c r="AP1715" s="21"/>
    </row>
    <row r="1716" spans="1:42" ht="15" customHeight="1" x14ac:dyDescent="0.25">
      <c r="A1716">
        <v>75</v>
      </c>
      <c r="B1716">
        <v>59</v>
      </c>
      <c r="C1716">
        <v>198499</v>
      </c>
      <c r="D1716">
        <v>7624000</v>
      </c>
      <c r="E1716">
        <v>52</v>
      </c>
      <c r="F1716" t="s">
        <v>225</v>
      </c>
      <c r="G1716" s="5">
        <v>0.19120370370370399</v>
      </c>
      <c r="H1716" t="s">
        <v>1</v>
      </c>
      <c r="I1716" s="1" t="s">
        <v>235</v>
      </c>
      <c r="J1716" s="1" t="s">
        <v>179</v>
      </c>
      <c r="K1716" s="1" t="s">
        <v>192</v>
      </c>
      <c r="L1716" t="s">
        <v>179</v>
      </c>
      <c r="M1716" s="1"/>
      <c r="N1716" s="7">
        <v>3</v>
      </c>
      <c r="O1716" s="7"/>
      <c r="P1716" s="7">
        <v>8.5</v>
      </c>
      <c r="Q1716" s="7">
        <v>10.5</v>
      </c>
      <c r="R1716" s="7">
        <v>9.5</v>
      </c>
      <c r="S1716" s="7">
        <v>9</v>
      </c>
      <c r="T1716" s="7"/>
      <c r="U1716" s="7"/>
      <c r="W1716" s="7"/>
      <c r="X1716" s="7">
        <v>3</v>
      </c>
      <c r="Y1716" s="7">
        <v>3</v>
      </c>
      <c r="Z1716" s="7"/>
      <c r="AA1716" t="s">
        <v>63</v>
      </c>
      <c r="AB1716" s="11">
        <v>3</v>
      </c>
      <c r="AC1716" t="s">
        <v>95</v>
      </c>
      <c r="AD1716" s="3">
        <v>0.5</v>
      </c>
      <c r="AE1716">
        <v>5</v>
      </c>
      <c r="AF1716">
        <v>5</v>
      </c>
      <c r="AG1716">
        <v>1</v>
      </c>
      <c r="AH1716">
        <v>3</v>
      </c>
      <c r="AI1716">
        <v>12</v>
      </c>
      <c r="AK1716">
        <v>0</v>
      </c>
      <c r="AL1716">
        <v>10</v>
      </c>
      <c r="AM1716">
        <v>5</v>
      </c>
      <c r="AN1716">
        <v>5</v>
      </c>
      <c r="AO1716" s="21"/>
      <c r="AP1716" s="21"/>
    </row>
    <row r="1717" spans="1:42" ht="15" customHeight="1" x14ac:dyDescent="0.25">
      <c r="A1717">
        <v>75</v>
      </c>
      <c r="B1717">
        <v>59</v>
      </c>
      <c r="C1717">
        <v>198499</v>
      </c>
      <c r="D1717">
        <v>7624000</v>
      </c>
      <c r="E1717">
        <v>52</v>
      </c>
      <c r="F1717" t="s">
        <v>225</v>
      </c>
      <c r="G1717" s="5">
        <v>0.19120370370370399</v>
      </c>
      <c r="H1717" t="s">
        <v>1</v>
      </c>
      <c r="I1717" s="1" t="s">
        <v>235</v>
      </c>
      <c r="J1717" s="1" t="s">
        <v>179</v>
      </c>
      <c r="K1717" s="1" t="s">
        <v>192</v>
      </c>
      <c r="L1717" t="s">
        <v>179</v>
      </c>
      <c r="M1717" s="1"/>
      <c r="N1717" s="7">
        <v>3</v>
      </c>
      <c r="O1717" s="7">
        <v>1</v>
      </c>
      <c r="P1717" s="7">
        <v>9</v>
      </c>
      <c r="Q1717" s="7">
        <v>9</v>
      </c>
      <c r="R1717" s="7">
        <v>9</v>
      </c>
      <c r="S1717" s="7">
        <v>6</v>
      </c>
      <c r="T1717" s="7" t="s">
        <v>155</v>
      </c>
      <c r="U1717" s="7">
        <v>1.3</v>
      </c>
      <c r="W1717" s="7"/>
      <c r="X1717" s="7">
        <v>3</v>
      </c>
      <c r="Y1717" s="7">
        <v>3</v>
      </c>
      <c r="Z1717" s="7"/>
      <c r="AA1717" t="s">
        <v>63</v>
      </c>
      <c r="AB1717" s="11">
        <v>3</v>
      </c>
      <c r="AC1717" t="s">
        <v>95</v>
      </c>
      <c r="AD1717" s="3">
        <v>0.5</v>
      </c>
      <c r="AE1717">
        <v>5</v>
      </c>
      <c r="AF1717">
        <v>5</v>
      </c>
      <c r="AG1717">
        <v>1</v>
      </c>
      <c r="AH1717">
        <v>3</v>
      </c>
      <c r="AI1717">
        <v>12</v>
      </c>
      <c r="AK1717">
        <v>0</v>
      </c>
      <c r="AL1717">
        <v>5</v>
      </c>
      <c r="AM1717">
        <v>5</v>
      </c>
      <c r="AN1717">
        <v>5</v>
      </c>
      <c r="AO1717" s="21"/>
      <c r="AP1717" s="21"/>
    </row>
    <row r="1718" spans="1:42" ht="15" customHeight="1" x14ac:dyDescent="0.25">
      <c r="A1718">
        <v>75</v>
      </c>
      <c r="B1718">
        <v>59</v>
      </c>
      <c r="C1718">
        <v>198499</v>
      </c>
      <c r="D1718">
        <v>7624000</v>
      </c>
      <c r="E1718">
        <v>52</v>
      </c>
      <c r="F1718" t="s">
        <v>225</v>
      </c>
      <c r="G1718" s="5">
        <v>0.19120370370370399</v>
      </c>
      <c r="H1718" t="s">
        <v>1</v>
      </c>
      <c r="I1718" s="1" t="s">
        <v>235</v>
      </c>
      <c r="J1718" s="1" t="s">
        <v>179</v>
      </c>
      <c r="K1718" s="1" t="s">
        <v>192</v>
      </c>
      <c r="L1718" t="s">
        <v>179</v>
      </c>
      <c r="M1718" s="1"/>
      <c r="N1718" s="7">
        <v>4</v>
      </c>
      <c r="O1718" s="7">
        <v>1</v>
      </c>
      <c r="P1718" s="7">
        <v>6.5</v>
      </c>
      <c r="Q1718" s="7">
        <v>6</v>
      </c>
      <c r="R1718" s="7">
        <v>5.5</v>
      </c>
      <c r="S1718" s="7">
        <v>5.5</v>
      </c>
      <c r="T1718" s="7" t="s">
        <v>155</v>
      </c>
      <c r="U1718" s="7">
        <v>1</v>
      </c>
      <c r="W1718" s="7"/>
      <c r="X1718" s="7">
        <v>2</v>
      </c>
      <c r="Y1718" s="7">
        <v>2</v>
      </c>
      <c r="Z1718" s="7"/>
      <c r="AA1718" t="s">
        <v>63</v>
      </c>
      <c r="AB1718" s="11">
        <v>3</v>
      </c>
      <c r="AC1718" t="s">
        <v>95</v>
      </c>
      <c r="AD1718" s="3">
        <v>0.5</v>
      </c>
      <c r="AE1718">
        <v>5</v>
      </c>
      <c r="AF1718">
        <v>5</v>
      </c>
      <c r="AG1718">
        <v>1</v>
      </c>
      <c r="AH1718">
        <v>3</v>
      </c>
      <c r="AI1718">
        <v>12</v>
      </c>
      <c r="AK1718">
        <v>0</v>
      </c>
      <c r="AL1718">
        <v>5</v>
      </c>
      <c r="AM1718">
        <v>5</v>
      </c>
      <c r="AN1718">
        <v>5</v>
      </c>
      <c r="AO1718" s="21"/>
      <c r="AP1718" s="21"/>
    </row>
    <row r="1719" spans="1:42" ht="15" customHeight="1" x14ac:dyDescent="0.25">
      <c r="A1719">
        <v>75</v>
      </c>
      <c r="B1719">
        <v>59</v>
      </c>
      <c r="C1719">
        <v>198499</v>
      </c>
      <c r="D1719">
        <v>7624000</v>
      </c>
      <c r="E1719">
        <v>52</v>
      </c>
      <c r="F1719" t="s">
        <v>225</v>
      </c>
      <c r="G1719" s="5">
        <v>0.19120370370370399</v>
      </c>
      <c r="H1719" t="s">
        <v>1</v>
      </c>
      <c r="I1719" s="1" t="s">
        <v>235</v>
      </c>
      <c r="J1719" s="1" t="s">
        <v>179</v>
      </c>
      <c r="K1719" s="1" t="s">
        <v>192</v>
      </c>
      <c r="L1719" t="s">
        <v>179</v>
      </c>
      <c r="M1719" s="1"/>
      <c r="N1719" s="7">
        <v>4</v>
      </c>
      <c r="O1719" s="7">
        <v>1</v>
      </c>
      <c r="P1719" s="7">
        <v>5.5</v>
      </c>
      <c r="Q1719" s="7">
        <v>5</v>
      </c>
      <c r="R1719" s="7">
        <v>4.5</v>
      </c>
      <c r="S1719" s="7">
        <v>4.5</v>
      </c>
      <c r="T1719" s="7"/>
      <c r="U1719" s="7"/>
      <c r="W1719" s="7"/>
      <c r="X1719" s="7"/>
      <c r="Y1719" s="7"/>
      <c r="Z1719" s="7"/>
      <c r="AA1719" t="s">
        <v>63</v>
      </c>
      <c r="AB1719" s="11">
        <v>3</v>
      </c>
      <c r="AC1719" t="s">
        <v>95</v>
      </c>
      <c r="AD1719" s="3">
        <v>0.5</v>
      </c>
      <c r="AE1719">
        <v>5</v>
      </c>
      <c r="AF1719">
        <v>5</v>
      </c>
      <c r="AG1719">
        <v>1</v>
      </c>
      <c r="AH1719">
        <v>3</v>
      </c>
      <c r="AI1719">
        <v>12</v>
      </c>
      <c r="AK1719">
        <v>0</v>
      </c>
      <c r="AL1719">
        <v>5</v>
      </c>
      <c r="AM1719">
        <v>0</v>
      </c>
      <c r="AN1719">
        <v>0</v>
      </c>
      <c r="AO1719" s="21"/>
      <c r="AP1719" s="21"/>
    </row>
    <row r="1720" spans="1:42" ht="15" customHeight="1" x14ac:dyDescent="0.25">
      <c r="A1720">
        <v>75</v>
      </c>
      <c r="B1720">
        <v>59</v>
      </c>
      <c r="C1720">
        <v>198499</v>
      </c>
      <c r="D1720">
        <v>7624000</v>
      </c>
      <c r="E1720">
        <v>52</v>
      </c>
      <c r="F1720" t="s">
        <v>225</v>
      </c>
      <c r="G1720" s="5">
        <v>0.19120370370370399</v>
      </c>
      <c r="H1720" t="s">
        <v>1</v>
      </c>
      <c r="I1720" s="1" t="s">
        <v>235</v>
      </c>
      <c r="J1720" s="1" t="s">
        <v>179</v>
      </c>
      <c r="K1720" s="1" t="s">
        <v>192</v>
      </c>
      <c r="L1720" t="s">
        <v>179</v>
      </c>
      <c r="M1720" s="1"/>
      <c r="N1720" s="7">
        <v>4</v>
      </c>
      <c r="O1720" s="7"/>
      <c r="P1720" s="7">
        <v>9</v>
      </c>
      <c r="Q1720" s="7">
        <v>9</v>
      </c>
      <c r="R1720" s="7">
        <v>8.5</v>
      </c>
      <c r="S1720" s="7">
        <v>7</v>
      </c>
      <c r="T1720" s="7" t="s">
        <v>155</v>
      </c>
      <c r="U1720" s="7">
        <v>1</v>
      </c>
      <c r="W1720" s="7"/>
      <c r="X1720" s="7">
        <v>2</v>
      </c>
      <c r="Y1720" s="7">
        <v>3</v>
      </c>
      <c r="Z1720" s="7"/>
      <c r="AA1720" t="s">
        <v>63</v>
      </c>
      <c r="AB1720" s="11">
        <v>3</v>
      </c>
      <c r="AC1720" t="s">
        <v>95</v>
      </c>
      <c r="AD1720" s="3">
        <v>0.5</v>
      </c>
      <c r="AE1720">
        <v>5</v>
      </c>
      <c r="AF1720">
        <v>5</v>
      </c>
      <c r="AG1720">
        <v>1</v>
      </c>
      <c r="AH1720">
        <v>3</v>
      </c>
      <c r="AI1720">
        <v>12</v>
      </c>
      <c r="AK1720">
        <v>0</v>
      </c>
      <c r="AL1720">
        <v>5</v>
      </c>
      <c r="AM1720">
        <v>5</v>
      </c>
      <c r="AN1720">
        <v>5</v>
      </c>
      <c r="AO1720" s="21"/>
      <c r="AP1720" s="21"/>
    </row>
    <row r="1721" spans="1:42" ht="15" customHeight="1" x14ac:dyDescent="0.25">
      <c r="A1721">
        <v>75</v>
      </c>
      <c r="B1721">
        <v>59</v>
      </c>
      <c r="C1721">
        <v>198499</v>
      </c>
      <c r="D1721">
        <v>7624000</v>
      </c>
      <c r="E1721">
        <v>52</v>
      </c>
      <c r="F1721" t="s">
        <v>225</v>
      </c>
      <c r="G1721" s="5">
        <v>0.19120370370370399</v>
      </c>
      <c r="H1721" t="s">
        <v>1</v>
      </c>
      <c r="I1721" s="1" t="s">
        <v>235</v>
      </c>
      <c r="J1721" s="1" t="s">
        <v>179</v>
      </c>
      <c r="K1721" s="1" t="s">
        <v>192</v>
      </c>
      <c r="L1721" t="s">
        <v>179</v>
      </c>
      <c r="M1721">
        <v>1</v>
      </c>
      <c r="N1721" s="7"/>
      <c r="O1721" s="7"/>
      <c r="P1721" s="7"/>
      <c r="Q1721" s="7"/>
      <c r="R1721" s="7"/>
      <c r="S1721" s="7"/>
      <c r="T1721" s="7"/>
      <c r="U1721" s="7"/>
      <c r="W1721">
        <v>1</v>
      </c>
      <c r="X1721" s="7" t="s">
        <v>52</v>
      </c>
      <c r="Y1721" s="7"/>
      <c r="Z1721" s="7"/>
      <c r="AA1721" t="s">
        <v>63</v>
      </c>
      <c r="AB1721" s="11">
        <v>3</v>
      </c>
      <c r="AC1721" t="s">
        <v>95</v>
      </c>
      <c r="AD1721" s="3">
        <v>0.5</v>
      </c>
      <c r="AE1721">
        <v>5</v>
      </c>
      <c r="AF1721">
        <v>5</v>
      </c>
      <c r="AG1721">
        <v>1</v>
      </c>
      <c r="AH1721">
        <v>3</v>
      </c>
      <c r="AI1721">
        <v>12</v>
      </c>
      <c r="AK1721">
        <v>0</v>
      </c>
      <c r="AN1721">
        <v>0</v>
      </c>
      <c r="AP1721" s="21"/>
    </row>
    <row r="1722" spans="1:42" ht="15" customHeight="1" x14ac:dyDescent="0.25">
      <c r="A1722">
        <v>75</v>
      </c>
      <c r="B1722">
        <v>59</v>
      </c>
      <c r="C1722">
        <v>198499</v>
      </c>
      <c r="D1722">
        <v>7624000</v>
      </c>
      <c r="E1722">
        <v>52</v>
      </c>
      <c r="F1722" t="s">
        <v>225</v>
      </c>
      <c r="G1722" s="5">
        <v>0.19120370370370399</v>
      </c>
      <c r="H1722" t="s">
        <v>1</v>
      </c>
      <c r="I1722" s="1" t="s">
        <v>235</v>
      </c>
      <c r="J1722" s="1" t="s">
        <v>179</v>
      </c>
      <c r="K1722" s="1" t="s">
        <v>192</v>
      </c>
      <c r="L1722" t="s">
        <v>179</v>
      </c>
      <c r="M1722">
        <v>1</v>
      </c>
      <c r="N1722" s="7"/>
      <c r="O1722" s="7"/>
      <c r="P1722" s="7"/>
      <c r="Q1722" s="7"/>
      <c r="R1722" s="7"/>
      <c r="S1722" s="7"/>
      <c r="T1722" s="7"/>
      <c r="U1722" s="7"/>
      <c r="W1722">
        <v>1</v>
      </c>
      <c r="X1722" s="7" t="s">
        <v>52</v>
      </c>
      <c r="Y1722" s="7"/>
      <c r="Z1722" s="7"/>
      <c r="AA1722" t="s">
        <v>63</v>
      </c>
      <c r="AB1722" s="11">
        <v>3</v>
      </c>
      <c r="AC1722" t="s">
        <v>95</v>
      </c>
      <c r="AD1722" s="3">
        <v>0.5</v>
      </c>
      <c r="AE1722">
        <v>5</v>
      </c>
      <c r="AF1722">
        <v>5</v>
      </c>
      <c r="AG1722">
        <v>1</v>
      </c>
      <c r="AH1722">
        <v>3</v>
      </c>
      <c r="AI1722">
        <v>12</v>
      </c>
      <c r="AK1722">
        <v>0</v>
      </c>
      <c r="AN1722">
        <v>0</v>
      </c>
      <c r="AP1722" s="21"/>
    </row>
    <row r="1723" spans="1:42" ht="15" customHeight="1" x14ac:dyDescent="0.25">
      <c r="A1723">
        <v>75</v>
      </c>
      <c r="B1723">
        <v>59</v>
      </c>
      <c r="C1723">
        <v>198499</v>
      </c>
      <c r="D1723">
        <v>7624000</v>
      </c>
      <c r="E1723">
        <v>52</v>
      </c>
      <c r="F1723" t="s">
        <v>225</v>
      </c>
      <c r="G1723" s="5">
        <v>0.19120370370370399</v>
      </c>
      <c r="H1723" t="s">
        <v>1</v>
      </c>
      <c r="I1723" s="1" t="s">
        <v>235</v>
      </c>
      <c r="J1723" s="1" t="s">
        <v>179</v>
      </c>
      <c r="K1723" s="1" t="s">
        <v>192</v>
      </c>
      <c r="L1723" t="s">
        <v>179</v>
      </c>
      <c r="M1723">
        <v>1</v>
      </c>
      <c r="N1723" s="7"/>
      <c r="O1723" s="7"/>
      <c r="P1723" s="7">
        <v>40</v>
      </c>
      <c r="Q1723" s="7">
        <v>39</v>
      </c>
      <c r="R1723" s="7">
        <v>37</v>
      </c>
      <c r="S1723" s="7">
        <v>37.5</v>
      </c>
      <c r="T1723" s="7"/>
      <c r="U1723" s="7"/>
      <c r="W1723" s="7"/>
      <c r="X1723" s="7">
        <v>1</v>
      </c>
      <c r="Y1723" s="7">
        <v>1</v>
      </c>
      <c r="Z1723" s="7"/>
      <c r="AA1723" t="s">
        <v>63</v>
      </c>
      <c r="AB1723" s="11">
        <v>3</v>
      </c>
      <c r="AC1723" t="s">
        <v>95</v>
      </c>
      <c r="AD1723" s="3">
        <v>0.5</v>
      </c>
      <c r="AE1723">
        <v>5</v>
      </c>
      <c r="AF1723">
        <v>5</v>
      </c>
      <c r="AG1723">
        <v>1</v>
      </c>
      <c r="AH1723">
        <v>3</v>
      </c>
      <c r="AI1723">
        <v>12</v>
      </c>
      <c r="AK1723">
        <v>0</v>
      </c>
      <c r="AL1723">
        <v>35</v>
      </c>
      <c r="AM1723">
        <v>35</v>
      </c>
      <c r="AN1723">
        <v>35</v>
      </c>
      <c r="AO1723" s="21"/>
      <c r="AP1723" s="21"/>
    </row>
    <row r="1724" spans="1:42" ht="15" customHeight="1" x14ac:dyDescent="0.25">
      <c r="A1724">
        <v>75</v>
      </c>
      <c r="B1724">
        <v>59</v>
      </c>
      <c r="C1724">
        <v>198499</v>
      </c>
      <c r="D1724">
        <v>7624000</v>
      </c>
      <c r="E1724">
        <v>52</v>
      </c>
      <c r="F1724" t="s">
        <v>225</v>
      </c>
      <c r="G1724" s="5">
        <v>0.19120370370370399</v>
      </c>
      <c r="H1724" t="s">
        <v>1</v>
      </c>
      <c r="I1724" s="1" t="s">
        <v>235</v>
      </c>
      <c r="J1724" s="1" t="s">
        <v>179</v>
      </c>
      <c r="K1724" s="1" t="s">
        <v>192</v>
      </c>
      <c r="L1724" t="s">
        <v>179</v>
      </c>
      <c r="M1724">
        <v>1</v>
      </c>
      <c r="N1724" s="7"/>
      <c r="O1724" s="7"/>
      <c r="P1724" s="7">
        <v>7.5</v>
      </c>
      <c r="Q1724" s="7">
        <v>7</v>
      </c>
      <c r="R1724" s="7">
        <v>7</v>
      </c>
      <c r="S1724" s="7">
        <v>5.5</v>
      </c>
      <c r="T1724" s="7"/>
      <c r="U1724" s="7"/>
      <c r="W1724" s="7"/>
      <c r="X1724" s="7">
        <v>2</v>
      </c>
      <c r="Y1724" s="7">
        <v>3</v>
      </c>
      <c r="Z1724" s="7"/>
      <c r="AA1724" t="s">
        <v>63</v>
      </c>
      <c r="AB1724" s="11">
        <v>3</v>
      </c>
      <c r="AC1724" t="s">
        <v>95</v>
      </c>
      <c r="AD1724" s="3">
        <v>0.5</v>
      </c>
      <c r="AE1724">
        <v>5</v>
      </c>
      <c r="AF1724">
        <v>5</v>
      </c>
      <c r="AG1724">
        <v>1</v>
      </c>
      <c r="AH1724">
        <v>3</v>
      </c>
      <c r="AI1724">
        <v>12</v>
      </c>
      <c r="AK1724">
        <v>0</v>
      </c>
      <c r="AL1724">
        <v>5</v>
      </c>
      <c r="AM1724">
        <v>5</v>
      </c>
      <c r="AN1724">
        <v>5</v>
      </c>
      <c r="AO1724" s="21"/>
      <c r="AP1724" s="21"/>
    </row>
    <row r="1725" spans="1:42" ht="15" customHeight="1" x14ac:dyDescent="0.25">
      <c r="A1725">
        <v>75</v>
      </c>
      <c r="B1725">
        <v>59</v>
      </c>
      <c r="C1725">
        <v>198499</v>
      </c>
      <c r="D1725">
        <v>7624000</v>
      </c>
      <c r="E1725">
        <v>52</v>
      </c>
      <c r="F1725" t="s">
        <v>225</v>
      </c>
      <c r="G1725" s="5">
        <v>0.19120370370370399</v>
      </c>
      <c r="H1725" t="s">
        <v>1</v>
      </c>
      <c r="I1725" s="1" t="s">
        <v>235</v>
      </c>
      <c r="J1725" s="1" t="s">
        <v>179</v>
      </c>
      <c r="K1725" s="1" t="s">
        <v>192</v>
      </c>
      <c r="L1725" t="s">
        <v>179</v>
      </c>
      <c r="M1725">
        <v>1</v>
      </c>
      <c r="N1725" s="7"/>
      <c r="O1725" s="7"/>
      <c r="P1725" s="7"/>
      <c r="Q1725" s="7"/>
      <c r="R1725" s="7"/>
      <c r="S1725" s="7"/>
      <c r="T1725" s="7"/>
      <c r="U1725" s="7"/>
      <c r="W1725">
        <v>1</v>
      </c>
      <c r="X1725" s="7" t="s">
        <v>52</v>
      </c>
      <c r="Y1725" s="7"/>
      <c r="Z1725" s="7"/>
      <c r="AA1725" t="s">
        <v>63</v>
      </c>
      <c r="AB1725" s="11">
        <v>3</v>
      </c>
      <c r="AC1725" t="s">
        <v>95</v>
      </c>
      <c r="AD1725" s="3">
        <v>0.5</v>
      </c>
      <c r="AE1725">
        <v>5</v>
      </c>
      <c r="AF1725">
        <v>5</v>
      </c>
      <c r="AG1725">
        <v>1</v>
      </c>
      <c r="AH1725">
        <v>3</v>
      </c>
      <c r="AI1725">
        <v>12</v>
      </c>
      <c r="AK1725">
        <v>0</v>
      </c>
      <c r="AN1725">
        <v>0</v>
      </c>
      <c r="AP1725" s="21"/>
    </row>
    <row r="1726" spans="1:42" ht="15" customHeight="1" x14ac:dyDescent="0.25">
      <c r="A1726">
        <v>75</v>
      </c>
      <c r="B1726">
        <v>59</v>
      </c>
      <c r="C1726">
        <v>198499</v>
      </c>
      <c r="D1726">
        <v>7624000</v>
      </c>
      <c r="E1726">
        <v>52</v>
      </c>
      <c r="F1726" t="s">
        <v>225</v>
      </c>
      <c r="G1726" s="5">
        <v>0.19120370370370399</v>
      </c>
      <c r="H1726" t="s">
        <v>1</v>
      </c>
      <c r="I1726" s="1" t="s">
        <v>235</v>
      </c>
      <c r="J1726" s="1" t="s">
        <v>179</v>
      </c>
      <c r="K1726" s="1" t="s">
        <v>192</v>
      </c>
      <c r="L1726" t="s">
        <v>179</v>
      </c>
      <c r="M1726" s="1"/>
      <c r="N1726" s="7">
        <v>5</v>
      </c>
      <c r="O1726" s="7"/>
      <c r="P1726" s="7">
        <v>35.5</v>
      </c>
      <c r="Q1726" s="7">
        <v>35.5</v>
      </c>
      <c r="R1726" s="7">
        <v>26</v>
      </c>
      <c r="S1726" s="7">
        <v>28</v>
      </c>
      <c r="T1726" s="7" t="s">
        <v>205</v>
      </c>
      <c r="U1726" s="7"/>
      <c r="W1726" s="7"/>
      <c r="X1726" s="7">
        <v>3</v>
      </c>
      <c r="Y1726" s="7">
        <v>3</v>
      </c>
      <c r="Z1726" s="7"/>
      <c r="AA1726" t="s">
        <v>63</v>
      </c>
      <c r="AB1726">
        <v>8</v>
      </c>
      <c r="AC1726">
        <v>8</v>
      </c>
      <c r="AD1726" s="3">
        <v>0.5</v>
      </c>
      <c r="AE1726">
        <v>5</v>
      </c>
      <c r="AF1726">
        <v>5</v>
      </c>
      <c r="AG1726">
        <v>3</v>
      </c>
      <c r="AH1726">
        <v>5</v>
      </c>
      <c r="AI1726">
        <v>14</v>
      </c>
      <c r="AK1726">
        <v>0</v>
      </c>
      <c r="AL1726">
        <v>35</v>
      </c>
      <c r="AM1726">
        <v>25</v>
      </c>
      <c r="AN1726">
        <v>25</v>
      </c>
      <c r="AO1726" s="21"/>
      <c r="AP1726" s="21"/>
    </row>
    <row r="1727" spans="1:42" ht="15" customHeight="1" x14ac:dyDescent="0.25">
      <c r="A1727">
        <v>75</v>
      </c>
      <c r="B1727">
        <v>59</v>
      </c>
      <c r="C1727">
        <v>198499</v>
      </c>
      <c r="D1727">
        <v>7624000</v>
      </c>
      <c r="E1727">
        <v>52</v>
      </c>
      <c r="F1727" t="s">
        <v>225</v>
      </c>
      <c r="G1727" s="5">
        <v>0.19120370370370399</v>
      </c>
      <c r="H1727" t="s">
        <v>1</v>
      </c>
      <c r="I1727" s="1" t="s">
        <v>235</v>
      </c>
      <c r="J1727" s="1" t="s">
        <v>179</v>
      </c>
      <c r="K1727" s="1" t="s">
        <v>192</v>
      </c>
      <c r="L1727" t="s">
        <v>179</v>
      </c>
      <c r="M1727" s="1"/>
      <c r="N1727" s="7">
        <v>5</v>
      </c>
      <c r="O1727" s="7">
        <v>1</v>
      </c>
      <c r="P1727" s="7">
        <v>13</v>
      </c>
      <c r="Q1727" s="7">
        <v>12</v>
      </c>
      <c r="R1727" s="7">
        <v>12</v>
      </c>
      <c r="S1727" s="7">
        <v>12</v>
      </c>
      <c r="T1727" s="7"/>
      <c r="U1727" s="7"/>
      <c r="W1727" s="7"/>
      <c r="X1727" s="7">
        <v>1</v>
      </c>
      <c r="Y1727" s="7">
        <v>1</v>
      </c>
      <c r="Z1727" s="7"/>
      <c r="AA1727" t="s">
        <v>63</v>
      </c>
      <c r="AB1727">
        <v>8</v>
      </c>
      <c r="AC1727">
        <v>8</v>
      </c>
      <c r="AD1727" s="3">
        <v>0.5</v>
      </c>
      <c r="AE1727">
        <v>5</v>
      </c>
      <c r="AF1727">
        <v>5</v>
      </c>
      <c r="AG1727">
        <v>3</v>
      </c>
      <c r="AH1727">
        <v>5</v>
      </c>
      <c r="AI1727">
        <v>14</v>
      </c>
      <c r="AK1727">
        <v>0</v>
      </c>
      <c r="AL1727">
        <v>10</v>
      </c>
      <c r="AM1727">
        <v>10</v>
      </c>
      <c r="AN1727">
        <v>10</v>
      </c>
      <c r="AO1727" s="21"/>
      <c r="AP1727" s="21"/>
    </row>
    <row r="1728" spans="1:42" ht="15" customHeight="1" x14ac:dyDescent="0.25">
      <c r="A1728">
        <v>75</v>
      </c>
      <c r="B1728">
        <v>59</v>
      </c>
      <c r="C1728">
        <v>198499</v>
      </c>
      <c r="D1728">
        <v>7624000</v>
      </c>
      <c r="E1728">
        <v>52</v>
      </c>
      <c r="F1728" t="s">
        <v>225</v>
      </c>
      <c r="G1728" s="5">
        <v>0.19120370370370399</v>
      </c>
      <c r="H1728" t="s">
        <v>1</v>
      </c>
      <c r="I1728" s="1" t="s">
        <v>235</v>
      </c>
      <c r="J1728" s="1" t="s">
        <v>179</v>
      </c>
      <c r="K1728" s="1" t="s">
        <v>192</v>
      </c>
      <c r="L1728" t="s">
        <v>179</v>
      </c>
      <c r="M1728" s="1"/>
      <c r="N1728" s="7">
        <v>5</v>
      </c>
      <c r="O1728" s="7">
        <v>1</v>
      </c>
      <c r="P1728" s="7">
        <v>16</v>
      </c>
      <c r="Q1728" s="7">
        <v>13</v>
      </c>
      <c r="R1728" s="7">
        <v>9</v>
      </c>
      <c r="S1728" s="7">
        <v>10</v>
      </c>
      <c r="T1728" s="7"/>
      <c r="U1728" s="7"/>
      <c r="W1728" s="7"/>
      <c r="X1728" s="7">
        <v>3</v>
      </c>
      <c r="Y1728" s="7">
        <v>3</v>
      </c>
      <c r="Z1728" s="7"/>
      <c r="AA1728" t="s">
        <v>63</v>
      </c>
      <c r="AB1728">
        <v>8</v>
      </c>
      <c r="AC1728">
        <v>8</v>
      </c>
      <c r="AD1728" s="3">
        <v>0.5</v>
      </c>
      <c r="AE1728">
        <v>5</v>
      </c>
      <c r="AF1728">
        <v>5</v>
      </c>
      <c r="AG1728">
        <v>3</v>
      </c>
      <c r="AH1728">
        <v>5</v>
      </c>
      <c r="AI1728">
        <v>14</v>
      </c>
      <c r="AK1728">
        <v>0</v>
      </c>
      <c r="AL1728">
        <v>10</v>
      </c>
      <c r="AM1728">
        <v>5</v>
      </c>
      <c r="AN1728">
        <v>10</v>
      </c>
      <c r="AO1728" s="21"/>
      <c r="AP1728" s="21"/>
    </row>
    <row r="1729" spans="1:42" ht="15" customHeight="1" x14ac:dyDescent="0.25">
      <c r="A1729">
        <v>75</v>
      </c>
      <c r="B1729">
        <v>59</v>
      </c>
      <c r="C1729">
        <v>198499</v>
      </c>
      <c r="D1729">
        <v>7624000</v>
      </c>
      <c r="E1729">
        <v>52</v>
      </c>
      <c r="F1729" t="s">
        <v>225</v>
      </c>
      <c r="G1729" s="5">
        <v>0.19120370370370399</v>
      </c>
      <c r="H1729" t="s">
        <v>1</v>
      </c>
      <c r="I1729" s="1" t="s">
        <v>235</v>
      </c>
      <c r="J1729" s="1" t="s">
        <v>179</v>
      </c>
      <c r="K1729" s="1" t="s">
        <v>192</v>
      </c>
      <c r="L1729" t="s">
        <v>179</v>
      </c>
      <c r="M1729" s="1"/>
      <c r="N1729" s="7">
        <v>5</v>
      </c>
      <c r="O1729" s="7">
        <v>1</v>
      </c>
      <c r="P1729" s="7">
        <v>11</v>
      </c>
      <c r="Q1729" s="7">
        <v>11</v>
      </c>
      <c r="R1729" s="7">
        <v>9</v>
      </c>
      <c r="S1729" s="7">
        <v>9</v>
      </c>
      <c r="T1729" s="7"/>
      <c r="U1729" s="7"/>
      <c r="W1729" s="7"/>
      <c r="X1729" s="7">
        <v>3</v>
      </c>
      <c r="Y1729" s="7">
        <v>3</v>
      </c>
      <c r="Z1729" s="7"/>
      <c r="AA1729" t="s">
        <v>63</v>
      </c>
      <c r="AB1729">
        <v>8</v>
      </c>
      <c r="AC1729">
        <v>8</v>
      </c>
      <c r="AD1729" s="3">
        <v>0.5</v>
      </c>
      <c r="AE1729">
        <v>5</v>
      </c>
      <c r="AF1729">
        <v>5</v>
      </c>
      <c r="AG1729">
        <v>3</v>
      </c>
      <c r="AH1729">
        <v>5</v>
      </c>
      <c r="AI1729">
        <v>14</v>
      </c>
      <c r="AK1729">
        <v>0</v>
      </c>
      <c r="AL1729">
        <v>10</v>
      </c>
      <c r="AM1729">
        <v>5</v>
      </c>
      <c r="AN1729">
        <v>5</v>
      </c>
      <c r="AO1729" s="21"/>
      <c r="AP1729" s="21"/>
    </row>
    <row r="1730" spans="1:42" ht="15" customHeight="1" x14ac:dyDescent="0.25">
      <c r="A1730">
        <v>84</v>
      </c>
      <c r="B1730">
        <v>59</v>
      </c>
      <c r="C1730">
        <v>199501</v>
      </c>
      <c r="D1730">
        <v>7622001</v>
      </c>
      <c r="E1730">
        <v>57</v>
      </c>
      <c r="F1730" s="4">
        <v>40943</v>
      </c>
      <c r="G1730" s="5">
        <v>0.17785879629629631</v>
      </c>
      <c r="H1730" t="s">
        <v>1</v>
      </c>
      <c r="I1730" s="1" t="s">
        <v>236</v>
      </c>
      <c r="J1730" s="1" t="s">
        <v>179</v>
      </c>
      <c r="K1730" s="1" t="s">
        <v>192</v>
      </c>
      <c r="L1730" t="s">
        <v>179</v>
      </c>
      <c r="M1730">
        <v>1</v>
      </c>
      <c r="N1730" s="7"/>
      <c r="O1730" s="7"/>
      <c r="P1730" s="7">
        <v>10</v>
      </c>
      <c r="Q1730" s="7">
        <v>12</v>
      </c>
      <c r="R1730" s="7">
        <v>7</v>
      </c>
      <c r="S1730" s="7">
        <v>7</v>
      </c>
      <c r="T1730" s="7"/>
      <c r="U1730" s="7"/>
      <c r="W1730" s="7"/>
      <c r="X1730" s="7">
        <v>1</v>
      </c>
      <c r="Y1730" s="7">
        <v>1</v>
      </c>
      <c r="Z1730" s="7"/>
      <c r="AA1730" t="s">
        <v>60</v>
      </c>
      <c r="AB1730" s="11">
        <v>3</v>
      </c>
      <c r="AC1730" t="s">
        <v>95</v>
      </c>
      <c r="AD1730" s="3"/>
      <c r="AE1730">
        <v>5</v>
      </c>
      <c r="AF1730">
        <v>5</v>
      </c>
      <c r="AG1730">
        <v>0</v>
      </c>
      <c r="AH1730">
        <v>2</v>
      </c>
      <c r="AI1730">
        <v>2</v>
      </c>
      <c r="AK1730">
        <v>0</v>
      </c>
      <c r="AL1730">
        <v>10</v>
      </c>
      <c r="AM1730">
        <v>5</v>
      </c>
      <c r="AN1730">
        <v>5</v>
      </c>
      <c r="AO1730" s="21"/>
      <c r="AP1730" s="21"/>
    </row>
    <row r="1731" spans="1:42" ht="15" customHeight="1" x14ac:dyDescent="0.25">
      <c r="A1731">
        <v>84</v>
      </c>
      <c r="B1731">
        <v>59</v>
      </c>
      <c r="C1731">
        <v>199501</v>
      </c>
      <c r="D1731">
        <v>7622001</v>
      </c>
      <c r="E1731">
        <v>57</v>
      </c>
      <c r="F1731" s="4">
        <v>40943</v>
      </c>
      <c r="G1731" s="5">
        <v>0.17785879629629631</v>
      </c>
      <c r="H1731" t="s">
        <v>1</v>
      </c>
      <c r="I1731" s="1" t="s">
        <v>236</v>
      </c>
      <c r="J1731" s="1" t="s">
        <v>179</v>
      </c>
      <c r="K1731" s="1" t="s">
        <v>192</v>
      </c>
      <c r="L1731" t="s">
        <v>179</v>
      </c>
      <c r="M1731">
        <v>1</v>
      </c>
      <c r="N1731" s="7"/>
      <c r="O1731" s="7"/>
      <c r="P1731" s="7">
        <v>15</v>
      </c>
      <c r="Q1731" s="7">
        <v>15</v>
      </c>
      <c r="R1731" s="7">
        <v>13</v>
      </c>
      <c r="S1731" s="7">
        <v>10</v>
      </c>
      <c r="T1731" s="7" t="s">
        <v>155</v>
      </c>
      <c r="U1731" s="7">
        <v>1</v>
      </c>
      <c r="W1731" s="7"/>
      <c r="X1731" s="7">
        <v>1</v>
      </c>
      <c r="Y1731" s="7">
        <v>1</v>
      </c>
      <c r="Z1731" s="7"/>
      <c r="AA1731" t="s">
        <v>60</v>
      </c>
      <c r="AB1731" s="11">
        <v>3</v>
      </c>
      <c r="AC1731" t="s">
        <v>95</v>
      </c>
      <c r="AD1731" s="3"/>
      <c r="AE1731">
        <v>5</v>
      </c>
      <c r="AF1731">
        <v>5</v>
      </c>
      <c r="AG1731">
        <v>0</v>
      </c>
      <c r="AH1731">
        <v>2</v>
      </c>
      <c r="AI1731">
        <v>2</v>
      </c>
      <c r="AK1731">
        <v>0</v>
      </c>
      <c r="AL1731">
        <v>15</v>
      </c>
      <c r="AM1731">
        <v>10</v>
      </c>
      <c r="AN1731">
        <v>10</v>
      </c>
      <c r="AO1731" s="21"/>
      <c r="AP1731" s="21"/>
    </row>
    <row r="1732" spans="1:42" ht="15" customHeight="1" x14ac:dyDescent="0.25">
      <c r="A1732">
        <v>84</v>
      </c>
      <c r="B1732">
        <v>59</v>
      </c>
      <c r="C1732">
        <v>199501</v>
      </c>
      <c r="D1732">
        <v>7622001</v>
      </c>
      <c r="E1732">
        <v>57</v>
      </c>
      <c r="F1732" s="4">
        <v>40943</v>
      </c>
      <c r="G1732" s="5">
        <v>0.177858796296296</v>
      </c>
      <c r="H1732" t="s">
        <v>1</v>
      </c>
      <c r="I1732" s="1" t="s">
        <v>236</v>
      </c>
      <c r="J1732" s="1" t="s">
        <v>179</v>
      </c>
      <c r="K1732" s="1" t="s">
        <v>192</v>
      </c>
      <c r="L1732" t="s">
        <v>179</v>
      </c>
      <c r="M1732">
        <v>1</v>
      </c>
      <c r="N1732" s="7"/>
      <c r="O1732" s="7"/>
      <c r="P1732" s="7">
        <v>11</v>
      </c>
      <c r="Q1732" s="7">
        <v>10.5</v>
      </c>
      <c r="R1732" s="7">
        <v>9</v>
      </c>
      <c r="S1732" s="7">
        <v>7.5</v>
      </c>
      <c r="T1732" s="7" t="s">
        <v>155</v>
      </c>
      <c r="U1732" s="7">
        <v>1</v>
      </c>
      <c r="W1732" s="7"/>
      <c r="X1732" s="7">
        <v>1</v>
      </c>
      <c r="Y1732" s="7">
        <v>1</v>
      </c>
      <c r="Z1732" s="7"/>
      <c r="AA1732" t="s">
        <v>60</v>
      </c>
      <c r="AB1732" s="11">
        <v>3</v>
      </c>
      <c r="AC1732" t="s">
        <v>95</v>
      </c>
      <c r="AD1732" s="3"/>
      <c r="AE1732">
        <v>5</v>
      </c>
      <c r="AF1732">
        <v>5</v>
      </c>
      <c r="AG1732">
        <v>0</v>
      </c>
      <c r="AH1732">
        <v>2</v>
      </c>
      <c r="AI1732">
        <v>2</v>
      </c>
      <c r="AK1732">
        <v>0</v>
      </c>
      <c r="AL1732">
        <v>10</v>
      </c>
      <c r="AM1732">
        <v>5</v>
      </c>
      <c r="AN1732">
        <v>5</v>
      </c>
      <c r="AO1732" s="21"/>
      <c r="AP1732" s="21"/>
    </row>
    <row r="1733" spans="1:42" ht="15" customHeight="1" x14ac:dyDescent="0.25">
      <c r="A1733">
        <v>84</v>
      </c>
      <c r="B1733">
        <v>59</v>
      </c>
      <c r="C1733">
        <v>199501</v>
      </c>
      <c r="D1733">
        <v>7622001</v>
      </c>
      <c r="E1733">
        <v>57</v>
      </c>
      <c r="F1733" s="4">
        <v>40943</v>
      </c>
      <c r="G1733" s="5">
        <v>0.177858796296296</v>
      </c>
      <c r="H1733" t="s">
        <v>1</v>
      </c>
      <c r="I1733" s="1" t="s">
        <v>236</v>
      </c>
      <c r="J1733" s="1" t="s">
        <v>179</v>
      </c>
      <c r="K1733" s="1" t="s">
        <v>192</v>
      </c>
      <c r="L1733" t="s">
        <v>179</v>
      </c>
      <c r="M1733">
        <v>1</v>
      </c>
      <c r="N1733" s="7"/>
      <c r="O1733" s="7"/>
      <c r="P1733" s="7">
        <v>10</v>
      </c>
      <c r="Q1733" s="7">
        <v>10</v>
      </c>
      <c r="R1733" s="7">
        <v>9</v>
      </c>
      <c r="S1733" s="7">
        <v>9</v>
      </c>
      <c r="T1733" s="7"/>
      <c r="U1733" s="7"/>
      <c r="W1733" s="7"/>
      <c r="X1733" s="7">
        <v>1</v>
      </c>
      <c r="Y1733" s="7">
        <v>1</v>
      </c>
      <c r="Z1733" s="7"/>
      <c r="AA1733" t="s">
        <v>60</v>
      </c>
      <c r="AB1733" s="11">
        <v>3</v>
      </c>
      <c r="AC1733" t="s">
        <v>95</v>
      </c>
      <c r="AD1733" s="3"/>
      <c r="AE1733">
        <v>5</v>
      </c>
      <c r="AF1733">
        <v>5</v>
      </c>
      <c r="AG1733">
        <v>0</v>
      </c>
      <c r="AH1733">
        <v>2</v>
      </c>
      <c r="AI1733">
        <v>2</v>
      </c>
      <c r="AK1733">
        <v>0</v>
      </c>
      <c r="AL1733">
        <v>10</v>
      </c>
      <c r="AM1733">
        <v>5</v>
      </c>
      <c r="AN1733">
        <v>5</v>
      </c>
      <c r="AO1733" s="21"/>
      <c r="AP1733" s="21"/>
    </row>
    <row r="1734" spans="1:42" ht="15" customHeight="1" x14ac:dyDescent="0.25">
      <c r="A1734">
        <v>84</v>
      </c>
      <c r="B1734">
        <v>59</v>
      </c>
      <c r="C1734">
        <v>199501</v>
      </c>
      <c r="D1734">
        <v>7622001</v>
      </c>
      <c r="E1734">
        <v>57</v>
      </c>
      <c r="F1734" s="4">
        <v>40943</v>
      </c>
      <c r="G1734" s="5">
        <v>0.177858796296296</v>
      </c>
      <c r="H1734" t="s">
        <v>1</v>
      </c>
      <c r="I1734" s="1" t="s">
        <v>236</v>
      </c>
      <c r="J1734" s="1" t="s">
        <v>179</v>
      </c>
      <c r="K1734" s="1" t="s">
        <v>192</v>
      </c>
      <c r="L1734" t="s">
        <v>179</v>
      </c>
      <c r="M1734">
        <v>1</v>
      </c>
      <c r="N1734" s="7"/>
      <c r="O1734" s="7"/>
      <c r="P1734" s="7">
        <v>7.5</v>
      </c>
      <c r="Q1734" s="7">
        <v>7</v>
      </c>
      <c r="R1734" s="7">
        <v>6</v>
      </c>
      <c r="S1734" s="7">
        <v>6</v>
      </c>
      <c r="T1734" s="7"/>
      <c r="U1734" s="7"/>
      <c r="W1734" s="7"/>
      <c r="X1734" s="7">
        <v>1</v>
      </c>
      <c r="Y1734" s="7">
        <v>2</v>
      </c>
      <c r="Z1734" s="7"/>
      <c r="AA1734" t="s">
        <v>60</v>
      </c>
      <c r="AB1734" s="11">
        <v>3</v>
      </c>
      <c r="AC1734" t="s">
        <v>95</v>
      </c>
      <c r="AD1734" s="3"/>
      <c r="AE1734">
        <v>5</v>
      </c>
      <c r="AF1734">
        <v>5</v>
      </c>
      <c r="AG1734">
        <v>0</v>
      </c>
      <c r="AH1734">
        <v>2</v>
      </c>
      <c r="AI1734">
        <v>2</v>
      </c>
      <c r="AK1734">
        <v>0</v>
      </c>
      <c r="AL1734">
        <v>5</v>
      </c>
      <c r="AM1734">
        <v>5</v>
      </c>
      <c r="AN1734">
        <v>5</v>
      </c>
      <c r="AO1734" s="21"/>
      <c r="AP1734" s="21"/>
    </row>
    <row r="1735" spans="1:42" ht="15" customHeight="1" x14ac:dyDescent="0.25">
      <c r="A1735">
        <v>84</v>
      </c>
      <c r="B1735">
        <v>59</v>
      </c>
      <c r="C1735">
        <v>199501</v>
      </c>
      <c r="D1735">
        <v>7622001</v>
      </c>
      <c r="E1735">
        <v>57</v>
      </c>
      <c r="F1735" s="4">
        <v>40943</v>
      </c>
      <c r="G1735" s="5">
        <v>0.177858796296296</v>
      </c>
      <c r="H1735" t="s">
        <v>1</v>
      </c>
      <c r="I1735" s="1" t="s">
        <v>236</v>
      </c>
      <c r="J1735" s="1" t="s">
        <v>179</v>
      </c>
      <c r="K1735" s="1" t="s">
        <v>192</v>
      </c>
      <c r="L1735" t="s">
        <v>179</v>
      </c>
      <c r="M1735">
        <v>1</v>
      </c>
      <c r="N1735" s="7"/>
      <c r="O1735" s="7"/>
      <c r="P1735" s="7">
        <v>9</v>
      </c>
      <c r="Q1735" s="7">
        <v>9</v>
      </c>
      <c r="R1735" s="7">
        <v>8</v>
      </c>
      <c r="S1735" s="7">
        <v>9</v>
      </c>
      <c r="T1735" s="7"/>
      <c r="U1735" s="7"/>
      <c r="W1735" s="7"/>
      <c r="X1735" s="7">
        <v>1</v>
      </c>
      <c r="Y1735" s="7">
        <v>1</v>
      </c>
      <c r="Z1735" s="7"/>
      <c r="AA1735" t="s">
        <v>60</v>
      </c>
      <c r="AB1735" s="11">
        <v>3</v>
      </c>
      <c r="AC1735" t="s">
        <v>95</v>
      </c>
      <c r="AD1735" s="3"/>
      <c r="AE1735">
        <v>5</v>
      </c>
      <c r="AF1735">
        <v>5</v>
      </c>
      <c r="AG1735">
        <v>0</v>
      </c>
      <c r="AH1735">
        <v>2</v>
      </c>
      <c r="AI1735">
        <v>2</v>
      </c>
      <c r="AK1735">
        <v>0</v>
      </c>
      <c r="AL1735">
        <v>5</v>
      </c>
      <c r="AM1735">
        <v>5</v>
      </c>
      <c r="AN1735">
        <v>5</v>
      </c>
      <c r="AO1735" s="21"/>
      <c r="AP1735" s="21"/>
    </row>
    <row r="1736" spans="1:42" ht="15" customHeight="1" x14ac:dyDescent="0.25">
      <c r="A1736">
        <v>84</v>
      </c>
      <c r="B1736">
        <v>59</v>
      </c>
      <c r="C1736">
        <v>199501</v>
      </c>
      <c r="D1736">
        <v>7622001</v>
      </c>
      <c r="E1736">
        <v>57</v>
      </c>
      <c r="F1736" s="4">
        <v>40943</v>
      </c>
      <c r="G1736" s="5">
        <v>0.177858796296296</v>
      </c>
      <c r="H1736" t="s">
        <v>1</v>
      </c>
      <c r="I1736" s="1" t="s">
        <v>236</v>
      </c>
      <c r="J1736" s="1" t="s">
        <v>179</v>
      </c>
      <c r="K1736" s="1" t="s">
        <v>192</v>
      </c>
      <c r="L1736" t="s">
        <v>179</v>
      </c>
      <c r="M1736">
        <v>1</v>
      </c>
      <c r="N1736" s="7"/>
      <c r="O1736" s="7"/>
      <c r="P1736" s="7">
        <v>8</v>
      </c>
      <c r="Q1736" s="7">
        <v>6.5</v>
      </c>
      <c r="R1736" s="7">
        <v>6</v>
      </c>
      <c r="S1736" s="7">
        <v>4</v>
      </c>
      <c r="T1736" s="7" t="s">
        <v>155</v>
      </c>
      <c r="U1736" s="7">
        <v>1</v>
      </c>
      <c r="W1736" s="7"/>
      <c r="X1736" s="7">
        <v>1</v>
      </c>
      <c r="Y1736" s="7">
        <v>3</v>
      </c>
      <c r="Z1736" s="7"/>
      <c r="AA1736" t="s">
        <v>60</v>
      </c>
      <c r="AB1736" s="11">
        <v>3</v>
      </c>
      <c r="AC1736" t="s">
        <v>95</v>
      </c>
      <c r="AD1736" s="3"/>
      <c r="AE1736">
        <v>5</v>
      </c>
      <c r="AF1736">
        <v>5</v>
      </c>
      <c r="AG1736">
        <v>0</v>
      </c>
      <c r="AH1736">
        <v>2</v>
      </c>
      <c r="AI1736">
        <v>2</v>
      </c>
      <c r="AK1736">
        <v>0</v>
      </c>
      <c r="AL1736">
        <v>5</v>
      </c>
      <c r="AM1736">
        <v>5</v>
      </c>
      <c r="AN1736">
        <v>0</v>
      </c>
      <c r="AO1736" s="21"/>
      <c r="AP1736" s="21"/>
    </row>
    <row r="1737" spans="1:42" ht="15" customHeight="1" x14ac:dyDescent="0.25">
      <c r="A1737">
        <v>84</v>
      </c>
      <c r="B1737">
        <v>59</v>
      </c>
      <c r="C1737">
        <v>199501</v>
      </c>
      <c r="D1737">
        <v>7622001</v>
      </c>
      <c r="E1737">
        <v>57</v>
      </c>
      <c r="F1737" s="4">
        <v>40943</v>
      </c>
      <c r="G1737" s="5">
        <v>0.177858796296296</v>
      </c>
      <c r="H1737" t="s">
        <v>1</v>
      </c>
      <c r="I1737" s="1" t="s">
        <v>236</v>
      </c>
      <c r="J1737" s="1" t="s">
        <v>179</v>
      </c>
      <c r="K1737" s="1" t="s">
        <v>192</v>
      </c>
      <c r="L1737" t="s">
        <v>179</v>
      </c>
      <c r="M1737">
        <v>1</v>
      </c>
      <c r="N1737" s="7"/>
      <c r="O1737" s="7"/>
      <c r="P1737" s="7">
        <v>13.5</v>
      </c>
      <c r="Q1737" s="7">
        <v>13</v>
      </c>
      <c r="R1737" s="7">
        <v>12</v>
      </c>
      <c r="S1737" s="7">
        <v>7</v>
      </c>
      <c r="T1737" s="7" t="s">
        <v>155</v>
      </c>
      <c r="U1737" s="7">
        <v>1.3</v>
      </c>
      <c r="W1737" s="7"/>
      <c r="X1737" s="7">
        <v>2</v>
      </c>
      <c r="Y1737" s="7">
        <v>2</v>
      </c>
      <c r="Z1737" s="7"/>
      <c r="AA1737" t="s">
        <v>60</v>
      </c>
      <c r="AB1737" s="11">
        <v>3</v>
      </c>
      <c r="AC1737" t="s">
        <v>95</v>
      </c>
      <c r="AD1737" s="3"/>
      <c r="AE1737">
        <v>5</v>
      </c>
      <c r="AF1737">
        <v>5</v>
      </c>
      <c r="AG1737">
        <v>0</v>
      </c>
      <c r="AH1737">
        <v>2</v>
      </c>
      <c r="AI1737">
        <v>2</v>
      </c>
      <c r="AK1737">
        <v>0</v>
      </c>
      <c r="AL1737">
        <v>10</v>
      </c>
      <c r="AM1737">
        <v>10</v>
      </c>
      <c r="AN1737">
        <v>5</v>
      </c>
      <c r="AO1737" s="21"/>
      <c r="AP1737" s="21"/>
    </row>
    <row r="1738" spans="1:42" ht="15" customHeight="1" x14ac:dyDescent="0.25">
      <c r="A1738">
        <v>84</v>
      </c>
      <c r="B1738">
        <v>59</v>
      </c>
      <c r="C1738">
        <v>199501</v>
      </c>
      <c r="D1738">
        <v>7622001</v>
      </c>
      <c r="E1738">
        <v>57</v>
      </c>
      <c r="F1738" s="4">
        <v>40943</v>
      </c>
      <c r="G1738" s="5">
        <v>0.177858796296296</v>
      </c>
      <c r="H1738" t="s">
        <v>1</v>
      </c>
      <c r="I1738" s="1" t="s">
        <v>236</v>
      </c>
      <c r="J1738" s="1" t="s">
        <v>179</v>
      </c>
      <c r="K1738" s="1" t="s">
        <v>192</v>
      </c>
      <c r="L1738" t="s">
        <v>179</v>
      </c>
      <c r="M1738">
        <v>1</v>
      </c>
      <c r="N1738" s="7"/>
      <c r="O1738" s="7"/>
      <c r="P1738" s="7">
        <v>14</v>
      </c>
      <c r="Q1738" s="7">
        <v>14</v>
      </c>
      <c r="R1738" s="7">
        <v>12</v>
      </c>
      <c r="S1738" s="7">
        <v>13</v>
      </c>
      <c r="T1738" s="7"/>
      <c r="U1738" s="7"/>
      <c r="W1738" s="7"/>
      <c r="X1738" s="7">
        <v>1</v>
      </c>
      <c r="Y1738" s="7">
        <v>1</v>
      </c>
      <c r="Z1738" s="7"/>
      <c r="AA1738" t="s">
        <v>60</v>
      </c>
      <c r="AB1738" s="11">
        <v>3</v>
      </c>
      <c r="AC1738" t="s">
        <v>95</v>
      </c>
      <c r="AD1738" s="3"/>
      <c r="AE1738">
        <v>5</v>
      </c>
      <c r="AF1738">
        <v>5</v>
      </c>
      <c r="AG1738">
        <v>0</v>
      </c>
      <c r="AH1738">
        <v>2</v>
      </c>
      <c r="AI1738">
        <v>2</v>
      </c>
      <c r="AK1738">
        <v>0</v>
      </c>
      <c r="AL1738">
        <v>10</v>
      </c>
      <c r="AM1738">
        <v>10</v>
      </c>
      <c r="AN1738">
        <v>10</v>
      </c>
      <c r="AO1738" s="21"/>
      <c r="AP1738" s="21"/>
    </row>
    <row r="1739" spans="1:42" ht="15" customHeight="1" x14ac:dyDescent="0.25">
      <c r="A1739">
        <v>84</v>
      </c>
      <c r="B1739">
        <v>59</v>
      </c>
      <c r="C1739">
        <v>199501</v>
      </c>
      <c r="D1739">
        <v>7622001</v>
      </c>
      <c r="E1739">
        <v>57</v>
      </c>
      <c r="F1739" s="4">
        <v>40943</v>
      </c>
      <c r="G1739" s="5">
        <v>0.177858796296296</v>
      </c>
      <c r="H1739" t="s">
        <v>1</v>
      </c>
      <c r="I1739" s="1" t="s">
        <v>236</v>
      </c>
      <c r="J1739" s="1" t="s">
        <v>179</v>
      </c>
      <c r="K1739" s="1" t="s">
        <v>192</v>
      </c>
      <c r="L1739" t="s">
        <v>179</v>
      </c>
      <c r="M1739">
        <v>1</v>
      </c>
      <c r="N1739" s="7"/>
      <c r="O1739" s="7"/>
      <c r="P1739" s="7">
        <v>21</v>
      </c>
      <c r="Q1739" s="7">
        <v>17.5</v>
      </c>
      <c r="R1739" s="7">
        <v>18</v>
      </c>
      <c r="S1739" s="7">
        <v>16.5</v>
      </c>
      <c r="T1739" s="7" t="s">
        <v>155</v>
      </c>
      <c r="U1739" s="7">
        <v>0.2</v>
      </c>
      <c r="W1739" s="7"/>
      <c r="X1739" s="7">
        <v>1</v>
      </c>
      <c r="Y1739" s="7">
        <v>2</v>
      </c>
      <c r="Z1739" s="7"/>
      <c r="AA1739" t="s">
        <v>60</v>
      </c>
      <c r="AB1739" s="11">
        <v>3</v>
      </c>
      <c r="AC1739" t="s">
        <v>95</v>
      </c>
      <c r="AD1739" s="3"/>
      <c r="AE1739">
        <v>5</v>
      </c>
      <c r="AF1739">
        <v>5</v>
      </c>
      <c r="AG1739">
        <v>0</v>
      </c>
      <c r="AH1739">
        <v>2</v>
      </c>
      <c r="AI1739">
        <v>2</v>
      </c>
      <c r="AK1739">
        <v>0</v>
      </c>
      <c r="AL1739">
        <v>15</v>
      </c>
      <c r="AM1739">
        <v>15</v>
      </c>
      <c r="AN1739">
        <v>15</v>
      </c>
      <c r="AO1739" s="21"/>
      <c r="AP1739" s="21"/>
    </row>
    <row r="1740" spans="1:42" ht="15" customHeight="1" x14ac:dyDescent="0.25">
      <c r="A1740">
        <v>84</v>
      </c>
      <c r="B1740">
        <v>59</v>
      </c>
      <c r="C1740">
        <v>199501</v>
      </c>
      <c r="D1740">
        <v>7622001</v>
      </c>
      <c r="E1740">
        <v>57</v>
      </c>
      <c r="F1740" s="4">
        <v>40943</v>
      </c>
      <c r="G1740" s="5">
        <v>0.177858796296296</v>
      </c>
      <c r="H1740" t="s">
        <v>1</v>
      </c>
      <c r="I1740" s="1" t="s">
        <v>236</v>
      </c>
      <c r="J1740" s="1" t="s">
        <v>179</v>
      </c>
      <c r="K1740" s="1" t="s">
        <v>192</v>
      </c>
      <c r="L1740" t="s">
        <v>179</v>
      </c>
      <c r="M1740">
        <v>1</v>
      </c>
      <c r="N1740" s="7"/>
      <c r="O1740" s="7"/>
      <c r="P1740" s="7">
        <v>12</v>
      </c>
      <c r="Q1740" s="7">
        <v>11</v>
      </c>
      <c r="R1740" s="7">
        <v>10.5</v>
      </c>
      <c r="S1740" s="7">
        <v>10.5</v>
      </c>
      <c r="T1740" s="7"/>
      <c r="U1740" s="7"/>
      <c r="W1740" s="7"/>
      <c r="X1740" s="7">
        <v>1</v>
      </c>
      <c r="Y1740" s="7">
        <v>1</v>
      </c>
      <c r="Z1740" s="7"/>
      <c r="AA1740" t="s">
        <v>61</v>
      </c>
      <c r="AB1740" s="11">
        <v>3</v>
      </c>
      <c r="AC1740" t="s">
        <v>95</v>
      </c>
      <c r="AD1740" s="3"/>
      <c r="AE1740">
        <v>5</v>
      </c>
      <c r="AF1740">
        <v>5</v>
      </c>
      <c r="AG1740">
        <v>0</v>
      </c>
      <c r="AH1740">
        <v>3</v>
      </c>
      <c r="AI1740">
        <v>0</v>
      </c>
      <c r="AK1740">
        <v>0</v>
      </c>
      <c r="AL1740">
        <v>10</v>
      </c>
      <c r="AM1740">
        <v>10</v>
      </c>
      <c r="AN1740">
        <v>10</v>
      </c>
      <c r="AO1740" s="21"/>
      <c r="AP1740" s="21"/>
    </row>
    <row r="1741" spans="1:42" ht="15" customHeight="1" x14ac:dyDescent="0.25">
      <c r="A1741">
        <v>84</v>
      </c>
      <c r="B1741">
        <v>59</v>
      </c>
      <c r="C1741">
        <v>199501</v>
      </c>
      <c r="D1741">
        <v>7622001</v>
      </c>
      <c r="E1741">
        <v>57</v>
      </c>
      <c r="F1741" s="4">
        <v>40943</v>
      </c>
      <c r="G1741" s="5">
        <v>0.177858796296296</v>
      </c>
      <c r="H1741" t="s">
        <v>1</v>
      </c>
      <c r="I1741" s="1" t="s">
        <v>236</v>
      </c>
      <c r="J1741" s="1" t="s">
        <v>179</v>
      </c>
      <c r="K1741" s="1" t="s">
        <v>192</v>
      </c>
      <c r="L1741" t="s">
        <v>179</v>
      </c>
      <c r="M1741">
        <v>1</v>
      </c>
      <c r="N1741" s="7"/>
      <c r="O1741" s="7"/>
      <c r="P1741" s="7">
        <v>7</v>
      </c>
      <c r="Q1741" s="7">
        <v>7.5</v>
      </c>
      <c r="R1741" s="7">
        <v>7.5</v>
      </c>
      <c r="S1741" s="7">
        <v>7.5</v>
      </c>
      <c r="T1741" s="7"/>
      <c r="U1741" s="7"/>
      <c r="W1741" s="7"/>
      <c r="X1741" s="7">
        <v>1</v>
      </c>
      <c r="Y1741" s="7">
        <v>2</v>
      </c>
      <c r="Z1741" s="7"/>
      <c r="AA1741" t="s">
        <v>61</v>
      </c>
      <c r="AB1741" s="11">
        <v>3</v>
      </c>
      <c r="AC1741" t="s">
        <v>95</v>
      </c>
      <c r="AD1741" s="3"/>
      <c r="AE1741">
        <v>5</v>
      </c>
      <c r="AF1741">
        <v>5</v>
      </c>
      <c r="AG1741">
        <v>0</v>
      </c>
      <c r="AH1741">
        <v>3</v>
      </c>
      <c r="AI1741">
        <v>0</v>
      </c>
      <c r="AK1741">
        <v>0</v>
      </c>
      <c r="AL1741">
        <v>5</v>
      </c>
      <c r="AM1741">
        <v>5</v>
      </c>
      <c r="AN1741">
        <v>5</v>
      </c>
      <c r="AO1741" s="21"/>
      <c r="AP1741" s="21"/>
    </row>
    <row r="1742" spans="1:42" ht="15" customHeight="1" x14ac:dyDescent="0.25">
      <c r="A1742">
        <v>84</v>
      </c>
      <c r="B1742">
        <v>59</v>
      </c>
      <c r="C1742">
        <v>199501</v>
      </c>
      <c r="D1742">
        <v>7622001</v>
      </c>
      <c r="E1742">
        <v>57</v>
      </c>
      <c r="F1742" s="4">
        <v>40943</v>
      </c>
      <c r="G1742" s="5">
        <v>0.177858796296296</v>
      </c>
      <c r="H1742" t="s">
        <v>1</v>
      </c>
      <c r="I1742" s="1" t="s">
        <v>236</v>
      </c>
      <c r="J1742" s="1" t="s">
        <v>179</v>
      </c>
      <c r="K1742" s="1" t="s">
        <v>192</v>
      </c>
      <c r="L1742" t="s">
        <v>179</v>
      </c>
      <c r="M1742">
        <v>1</v>
      </c>
      <c r="N1742" s="7"/>
      <c r="O1742" s="7"/>
      <c r="P1742" s="7">
        <v>13</v>
      </c>
      <c r="Q1742" s="7">
        <v>13</v>
      </c>
      <c r="R1742" s="7">
        <v>10</v>
      </c>
      <c r="S1742" s="7">
        <v>10</v>
      </c>
      <c r="T1742" s="7"/>
      <c r="U1742" s="7"/>
      <c r="W1742" s="7"/>
      <c r="X1742" s="7">
        <v>2</v>
      </c>
      <c r="Y1742" s="7">
        <v>1</v>
      </c>
      <c r="Z1742" s="7"/>
      <c r="AA1742" t="s">
        <v>61</v>
      </c>
      <c r="AB1742" s="11">
        <v>3</v>
      </c>
      <c r="AC1742" t="s">
        <v>95</v>
      </c>
      <c r="AD1742" s="3"/>
      <c r="AE1742">
        <v>5</v>
      </c>
      <c r="AF1742">
        <v>5</v>
      </c>
      <c r="AG1742">
        <v>0</v>
      </c>
      <c r="AH1742">
        <v>3</v>
      </c>
      <c r="AI1742">
        <v>0</v>
      </c>
      <c r="AK1742">
        <v>0</v>
      </c>
      <c r="AL1742">
        <v>10</v>
      </c>
      <c r="AM1742">
        <v>10</v>
      </c>
      <c r="AN1742">
        <v>10</v>
      </c>
      <c r="AO1742" s="21"/>
      <c r="AP1742" s="21"/>
    </row>
    <row r="1743" spans="1:42" ht="15" customHeight="1" x14ac:dyDescent="0.25">
      <c r="A1743">
        <v>84</v>
      </c>
      <c r="B1743">
        <v>59</v>
      </c>
      <c r="C1743">
        <v>199501</v>
      </c>
      <c r="D1743">
        <v>7622001</v>
      </c>
      <c r="E1743">
        <v>57</v>
      </c>
      <c r="F1743" s="4">
        <v>40943</v>
      </c>
      <c r="G1743" s="5">
        <v>0.177858796296296</v>
      </c>
      <c r="H1743" t="s">
        <v>1</v>
      </c>
      <c r="I1743" s="1" t="s">
        <v>236</v>
      </c>
      <c r="J1743" s="1" t="s">
        <v>179</v>
      </c>
      <c r="K1743" s="1" t="s">
        <v>192</v>
      </c>
      <c r="L1743" t="s">
        <v>179</v>
      </c>
      <c r="M1743">
        <v>1</v>
      </c>
      <c r="N1743" s="7"/>
      <c r="O1743" s="7"/>
      <c r="P1743" s="7">
        <v>16</v>
      </c>
      <c r="Q1743" s="7">
        <v>16</v>
      </c>
      <c r="R1743" s="7">
        <v>16</v>
      </c>
      <c r="S1743" s="7">
        <v>14</v>
      </c>
      <c r="T1743" s="7"/>
      <c r="U1743" s="7"/>
      <c r="W1743" s="7"/>
      <c r="X1743" s="7">
        <v>1</v>
      </c>
      <c r="Y1743" s="7">
        <v>1</v>
      </c>
      <c r="Z1743" s="7"/>
      <c r="AA1743" t="s">
        <v>61</v>
      </c>
      <c r="AB1743" s="11">
        <v>3</v>
      </c>
      <c r="AC1743" t="s">
        <v>95</v>
      </c>
      <c r="AD1743" s="3"/>
      <c r="AE1743">
        <v>5</v>
      </c>
      <c r="AF1743">
        <v>5</v>
      </c>
      <c r="AG1743">
        <v>0</v>
      </c>
      <c r="AH1743">
        <v>3</v>
      </c>
      <c r="AI1743">
        <v>0</v>
      </c>
      <c r="AK1743">
        <v>0</v>
      </c>
      <c r="AL1743">
        <v>15</v>
      </c>
      <c r="AM1743">
        <v>15</v>
      </c>
      <c r="AN1743">
        <v>10</v>
      </c>
      <c r="AO1743" s="21"/>
      <c r="AP1743" s="21"/>
    </row>
    <row r="1744" spans="1:42" ht="15" customHeight="1" x14ac:dyDescent="0.25">
      <c r="A1744">
        <v>84</v>
      </c>
      <c r="B1744">
        <v>59</v>
      </c>
      <c r="C1744">
        <v>199501</v>
      </c>
      <c r="D1744">
        <v>7622001</v>
      </c>
      <c r="E1744">
        <v>57</v>
      </c>
      <c r="F1744" s="4">
        <v>40943</v>
      </c>
      <c r="G1744" s="5">
        <v>0.177858796296296</v>
      </c>
      <c r="H1744" t="s">
        <v>1</v>
      </c>
      <c r="I1744" s="1" t="s">
        <v>236</v>
      </c>
      <c r="J1744" s="1" t="s">
        <v>179</v>
      </c>
      <c r="K1744" s="1" t="s">
        <v>192</v>
      </c>
      <c r="L1744" t="s">
        <v>179</v>
      </c>
      <c r="M1744">
        <v>1</v>
      </c>
      <c r="N1744" s="7"/>
      <c r="O1744" s="7"/>
      <c r="P1744" s="7">
        <v>14</v>
      </c>
      <c r="Q1744" s="7">
        <v>12</v>
      </c>
      <c r="R1744" s="7">
        <v>14</v>
      </c>
      <c r="S1744" s="7">
        <v>13</v>
      </c>
      <c r="T1744" s="7"/>
      <c r="U1744" s="7"/>
      <c r="W1744" s="7"/>
      <c r="X1744" s="7">
        <v>1</v>
      </c>
      <c r="Y1744" s="7">
        <v>1</v>
      </c>
      <c r="Z1744" s="7"/>
      <c r="AA1744" t="s">
        <v>62</v>
      </c>
      <c r="AB1744" s="11">
        <v>3</v>
      </c>
      <c r="AC1744" t="s">
        <v>95</v>
      </c>
      <c r="AD1744" s="3">
        <v>0.8</v>
      </c>
      <c r="AE1744">
        <v>5</v>
      </c>
      <c r="AF1744">
        <v>5</v>
      </c>
      <c r="AG1744">
        <v>4</v>
      </c>
      <c r="AH1744">
        <v>3</v>
      </c>
      <c r="AI1744">
        <v>0</v>
      </c>
      <c r="AK1744">
        <v>0</v>
      </c>
      <c r="AL1744">
        <v>10</v>
      </c>
      <c r="AM1744">
        <v>10</v>
      </c>
      <c r="AN1744">
        <v>10</v>
      </c>
      <c r="AO1744" s="21"/>
      <c r="AP1744" s="21"/>
    </row>
    <row r="1745" spans="1:46" ht="15" customHeight="1" x14ac:dyDescent="0.25">
      <c r="A1745">
        <v>84</v>
      </c>
      <c r="B1745">
        <v>59</v>
      </c>
      <c r="C1745">
        <v>199501</v>
      </c>
      <c r="D1745">
        <v>7622001</v>
      </c>
      <c r="E1745">
        <v>57</v>
      </c>
      <c r="F1745" s="4">
        <v>40943</v>
      </c>
      <c r="G1745" s="5">
        <v>0.177858796296296</v>
      </c>
      <c r="H1745" t="s">
        <v>1</v>
      </c>
      <c r="I1745" s="1" t="s">
        <v>236</v>
      </c>
      <c r="J1745" s="1" t="s">
        <v>179</v>
      </c>
      <c r="K1745" s="1" t="s">
        <v>192</v>
      </c>
      <c r="L1745" t="s">
        <v>179</v>
      </c>
      <c r="M1745">
        <v>1</v>
      </c>
      <c r="N1745" s="7"/>
      <c r="O1745" s="7"/>
      <c r="P1745" s="7">
        <v>7</v>
      </c>
      <c r="Q1745" s="7">
        <v>6</v>
      </c>
      <c r="R1745" s="7">
        <v>5</v>
      </c>
      <c r="S1745" s="7">
        <v>6</v>
      </c>
      <c r="T1745" s="7"/>
      <c r="U1745" s="7"/>
      <c r="W1745" s="7"/>
      <c r="X1745" s="7">
        <v>1</v>
      </c>
      <c r="Y1745" s="7">
        <v>1</v>
      </c>
      <c r="Z1745" s="7"/>
      <c r="AA1745" t="s">
        <v>62</v>
      </c>
      <c r="AB1745" s="11">
        <v>3</v>
      </c>
      <c r="AC1745" t="s">
        <v>95</v>
      </c>
      <c r="AD1745" s="3">
        <v>0.8</v>
      </c>
      <c r="AE1745">
        <v>5</v>
      </c>
      <c r="AF1745">
        <v>5</v>
      </c>
      <c r="AG1745">
        <v>4</v>
      </c>
      <c r="AH1745">
        <v>3</v>
      </c>
      <c r="AI1745">
        <v>0</v>
      </c>
      <c r="AK1745">
        <v>0</v>
      </c>
      <c r="AL1745">
        <v>5</v>
      </c>
      <c r="AM1745">
        <v>5</v>
      </c>
      <c r="AN1745">
        <v>5</v>
      </c>
      <c r="AO1745" s="21"/>
      <c r="AP1745" s="21"/>
    </row>
    <row r="1746" spans="1:46" ht="15" customHeight="1" x14ac:dyDescent="0.25">
      <c r="A1746">
        <v>84</v>
      </c>
      <c r="B1746">
        <v>59</v>
      </c>
      <c r="C1746">
        <v>199501</v>
      </c>
      <c r="D1746">
        <v>7622001</v>
      </c>
      <c r="E1746">
        <v>57</v>
      </c>
      <c r="F1746" s="4">
        <v>40943</v>
      </c>
      <c r="G1746" s="5">
        <v>0.177858796296296</v>
      </c>
      <c r="H1746" t="s">
        <v>1</v>
      </c>
      <c r="I1746" s="1" t="s">
        <v>236</v>
      </c>
      <c r="J1746" s="1" t="s">
        <v>179</v>
      </c>
      <c r="K1746" s="1" t="s">
        <v>192</v>
      </c>
      <c r="L1746" t="s">
        <v>179</v>
      </c>
      <c r="M1746">
        <v>1</v>
      </c>
      <c r="N1746" s="7"/>
      <c r="O1746" s="7"/>
      <c r="P1746" s="7">
        <v>13</v>
      </c>
      <c r="Q1746" s="7">
        <v>8</v>
      </c>
      <c r="R1746" s="7">
        <v>8</v>
      </c>
      <c r="S1746" s="7">
        <v>8</v>
      </c>
      <c r="T1746" s="7" t="s">
        <v>155</v>
      </c>
      <c r="U1746" s="7">
        <v>0.3</v>
      </c>
      <c r="W1746" s="7"/>
      <c r="X1746" s="7">
        <v>1</v>
      </c>
      <c r="Y1746" s="7">
        <v>1</v>
      </c>
      <c r="Z1746" s="7"/>
      <c r="AA1746" t="s">
        <v>62</v>
      </c>
      <c r="AB1746" s="11">
        <v>3</v>
      </c>
      <c r="AC1746" t="s">
        <v>95</v>
      </c>
      <c r="AD1746" s="3">
        <v>0.8</v>
      </c>
      <c r="AE1746">
        <v>5</v>
      </c>
      <c r="AF1746">
        <v>5</v>
      </c>
      <c r="AG1746">
        <v>4</v>
      </c>
      <c r="AH1746">
        <v>3</v>
      </c>
      <c r="AI1746">
        <v>0</v>
      </c>
      <c r="AK1746">
        <v>0</v>
      </c>
      <c r="AL1746">
        <v>5</v>
      </c>
      <c r="AM1746">
        <v>5</v>
      </c>
      <c r="AN1746">
        <v>5</v>
      </c>
      <c r="AO1746" s="21"/>
      <c r="AP1746" s="21"/>
    </row>
    <row r="1747" spans="1:46" ht="15" customHeight="1" x14ac:dyDescent="0.25">
      <c r="A1747">
        <v>84</v>
      </c>
      <c r="B1747">
        <v>59</v>
      </c>
      <c r="C1747">
        <v>199501</v>
      </c>
      <c r="D1747">
        <v>7622001</v>
      </c>
      <c r="E1747">
        <v>57</v>
      </c>
      <c r="F1747" s="4">
        <v>40943</v>
      </c>
      <c r="G1747" s="5">
        <v>0.177858796296296</v>
      </c>
      <c r="H1747" t="s">
        <v>1</v>
      </c>
      <c r="I1747" s="1" t="s">
        <v>236</v>
      </c>
      <c r="J1747" s="1" t="s">
        <v>179</v>
      </c>
      <c r="K1747" s="1" t="s">
        <v>192</v>
      </c>
      <c r="L1747" t="s">
        <v>179</v>
      </c>
      <c r="M1747">
        <v>1</v>
      </c>
      <c r="N1747" s="7"/>
      <c r="O1747" s="7"/>
      <c r="P1747" s="7">
        <v>13</v>
      </c>
      <c r="Q1747" s="7">
        <v>13</v>
      </c>
      <c r="R1747" s="7">
        <v>12</v>
      </c>
      <c r="S1747" s="7">
        <v>11.5</v>
      </c>
      <c r="T1747" s="7"/>
      <c r="U1747" s="7"/>
      <c r="W1747" s="7"/>
      <c r="X1747" s="7">
        <v>1</v>
      </c>
      <c r="Y1747" s="7">
        <v>1</v>
      </c>
      <c r="Z1747" s="7"/>
      <c r="AA1747" t="s">
        <v>63</v>
      </c>
      <c r="AB1747" t="s">
        <v>60</v>
      </c>
      <c r="AC1747" t="s">
        <v>74</v>
      </c>
      <c r="AD1747" s="3"/>
      <c r="AE1747">
        <v>5</v>
      </c>
      <c r="AF1747">
        <v>5</v>
      </c>
      <c r="AG1747">
        <v>3</v>
      </c>
      <c r="AH1747">
        <v>3</v>
      </c>
      <c r="AI1747">
        <v>0</v>
      </c>
      <c r="AK1747">
        <v>0</v>
      </c>
      <c r="AL1747">
        <v>10</v>
      </c>
      <c r="AM1747">
        <v>10</v>
      </c>
      <c r="AN1747">
        <v>10</v>
      </c>
      <c r="AO1747" s="21"/>
      <c r="AP1747" s="21"/>
    </row>
    <row r="1748" spans="1:46" ht="15" customHeight="1" x14ac:dyDescent="0.25">
      <c r="A1748">
        <v>84</v>
      </c>
      <c r="B1748">
        <v>59</v>
      </c>
      <c r="C1748">
        <v>199501</v>
      </c>
      <c r="D1748">
        <v>7622001</v>
      </c>
      <c r="E1748">
        <v>57</v>
      </c>
      <c r="F1748" s="4">
        <v>40943</v>
      </c>
      <c r="G1748" s="5">
        <v>0.177858796296296</v>
      </c>
      <c r="H1748" t="s">
        <v>1</v>
      </c>
      <c r="I1748" s="1" t="s">
        <v>236</v>
      </c>
      <c r="J1748" s="1" t="s">
        <v>179</v>
      </c>
      <c r="K1748" s="1" t="s">
        <v>192</v>
      </c>
      <c r="L1748" t="s">
        <v>179</v>
      </c>
      <c r="M1748">
        <v>1</v>
      </c>
      <c r="N1748" s="7"/>
      <c r="O1748" s="7"/>
      <c r="P1748" s="7">
        <v>17</v>
      </c>
      <c r="Q1748" s="7">
        <v>16</v>
      </c>
      <c r="R1748" s="7">
        <v>15</v>
      </c>
      <c r="S1748" s="7">
        <v>17</v>
      </c>
      <c r="T1748" s="7"/>
      <c r="U1748" s="7"/>
      <c r="W1748" s="7"/>
      <c r="X1748" s="7">
        <v>1</v>
      </c>
      <c r="Y1748" s="7">
        <v>1</v>
      </c>
      <c r="Z1748" s="7"/>
      <c r="AA1748" t="s">
        <v>63</v>
      </c>
      <c r="AB1748" t="s">
        <v>60</v>
      </c>
      <c r="AC1748" t="s">
        <v>74</v>
      </c>
      <c r="AD1748" s="3"/>
      <c r="AE1748">
        <v>5</v>
      </c>
      <c r="AF1748">
        <v>5</v>
      </c>
      <c r="AG1748">
        <v>3</v>
      </c>
      <c r="AH1748">
        <v>3</v>
      </c>
      <c r="AI1748">
        <v>0</v>
      </c>
      <c r="AK1748">
        <v>0</v>
      </c>
      <c r="AL1748">
        <v>15</v>
      </c>
      <c r="AM1748">
        <v>15</v>
      </c>
      <c r="AN1748">
        <v>15</v>
      </c>
      <c r="AO1748" s="21"/>
      <c r="AP1748" s="21"/>
    </row>
    <row r="1749" spans="1:46" ht="15" customHeight="1" x14ac:dyDescent="0.25">
      <c r="A1749">
        <v>84</v>
      </c>
      <c r="B1749">
        <v>59</v>
      </c>
      <c r="C1749">
        <v>199501</v>
      </c>
      <c r="D1749">
        <v>7622001</v>
      </c>
      <c r="E1749">
        <v>57</v>
      </c>
      <c r="F1749" s="4">
        <v>40943</v>
      </c>
      <c r="G1749" s="5">
        <v>0.177858796296296</v>
      </c>
      <c r="H1749" t="s">
        <v>1</v>
      </c>
      <c r="I1749" s="1" t="s">
        <v>236</v>
      </c>
      <c r="J1749" s="1" t="s">
        <v>179</v>
      </c>
      <c r="K1749" s="1" t="s">
        <v>192</v>
      </c>
      <c r="L1749" t="s">
        <v>179</v>
      </c>
      <c r="M1749">
        <v>1</v>
      </c>
      <c r="N1749" s="7"/>
      <c r="O1749" s="7"/>
      <c r="P1749" s="7">
        <v>14</v>
      </c>
      <c r="Q1749" s="7">
        <v>13.5</v>
      </c>
      <c r="R1749" s="7">
        <v>13.5</v>
      </c>
      <c r="S1749" s="7">
        <v>13.5</v>
      </c>
      <c r="T1749" s="7"/>
      <c r="U1749" s="7"/>
      <c r="W1749" s="7"/>
      <c r="X1749" s="7">
        <v>1</v>
      </c>
      <c r="Y1749" s="7">
        <v>1</v>
      </c>
      <c r="Z1749" s="7"/>
      <c r="AA1749" t="s">
        <v>63</v>
      </c>
      <c r="AB1749" t="s">
        <v>60</v>
      </c>
      <c r="AC1749" t="s">
        <v>74</v>
      </c>
      <c r="AD1749" s="3"/>
      <c r="AE1749">
        <v>5</v>
      </c>
      <c r="AF1749">
        <v>5</v>
      </c>
      <c r="AG1749">
        <v>3</v>
      </c>
      <c r="AH1749">
        <v>3</v>
      </c>
      <c r="AI1749">
        <v>0</v>
      </c>
      <c r="AK1749">
        <v>0</v>
      </c>
      <c r="AL1749">
        <v>10</v>
      </c>
      <c r="AM1749">
        <v>10</v>
      </c>
      <c r="AN1749">
        <v>10</v>
      </c>
      <c r="AO1749" s="21"/>
      <c r="AP1749" s="21"/>
    </row>
    <row r="1750" spans="1:46" ht="15" customHeight="1" x14ac:dyDescent="0.25">
      <c r="A1750">
        <v>86</v>
      </c>
      <c r="B1750">
        <v>59</v>
      </c>
      <c r="C1750">
        <v>197498</v>
      </c>
      <c r="D1750">
        <v>7620500</v>
      </c>
      <c r="E1750">
        <v>44</v>
      </c>
      <c r="F1750" s="4">
        <v>40972</v>
      </c>
      <c r="G1750" s="5">
        <v>0.40438657407407402</v>
      </c>
      <c r="H1750" t="s">
        <v>0</v>
      </c>
      <c r="I1750" s="1" t="s">
        <v>237</v>
      </c>
      <c r="J1750" s="1" t="s">
        <v>179</v>
      </c>
      <c r="K1750" s="1" t="s">
        <v>179</v>
      </c>
      <c r="L1750" s="1" t="s">
        <v>179</v>
      </c>
      <c r="M1750">
        <v>1</v>
      </c>
      <c r="N1750" s="7"/>
      <c r="O1750" s="7"/>
      <c r="P1750" s="7">
        <v>34.5</v>
      </c>
      <c r="Q1750" s="7">
        <v>24</v>
      </c>
      <c r="R1750" s="7">
        <v>22.5</v>
      </c>
      <c r="S1750" s="7">
        <v>23</v>
      </c>
      <c r="T1750" s="7" t="s">
        <v>155</v>
      </c>
      <c r="U1750" s="7">
        <v>0.2</v>
      </c>
      <c r="W1750" s="7"/>
      <c r="X1750" s="7">
        <v>1</v>
      </c>
      <c r="Y1750" s="7">
        <v>1</v>
      </c>
      <c r="Z1750" s="7"/>
      <c r="AA1750" t="s">
        <v>60</v>
      </c>
      <c r="AB1750" t="s">
        <v>58</v>
      </c>
      <c r="AC1750" t="s">
        <v>58</v>
      </c>
      <c r="AD1750" s="3"/>
      <c r="AE1750">
        <v>4</v>
      </c>
      <c r="AF1750">
        <v>5</v>
      </c>
      <c r="AG1750">
        <v>0</v>
      </c>
      <c r="AH1750">
        <v>3</v>
      </c>
      <c r="AI1750">
        <v>4</v>
      </c>
      <c r="AK1750">
        <v>1</v>
      </c>
      <c r="AL1750">
        <v>20</v>
      </c>
      <c r="AM1750">
        <v>20</v>
      </c>
      <c r="AN1750">
        <v>20</v>
      </c>
      <c r="AO1750" s="21"/>
      <c r="AP1750" s="21"/>
    </row>
    <row r="1751" spans="1:46" ht="15" customHeight="1" x14ac:dyDescent="0.25">
      <c r="A1751">
        <v>86</v>
      </c>
      <c r="B1751">
        <v>59</v>
      </c>
      <c r="C1751">
        <v>197498</v>
      </c>
      <c r="D1751">
        <v>7620500</v>
      </c>
      <c r="E1751">
        <v>44</v>
      </c>
      <c r="F1751" s="4">
        <v>40972</v>
      </c>
      <c r="G1751" s="5">
        <v>0.40438657407407402</v>
      </c>
      <c r="H1751" t="s">
        <v>0</v>
      </c>
      <c r="I1751" s="1" t="s">
        <v>237</v>
      </c>
      <c r="J1751" s="1" t="s">
        <v>179</v>
      </c>
      <c r="K1751" s="1" t="s">
        <v>179</v>
      </c>
      <c r="L1751" s="1" t="s">
        <v>179</v>
      </c>
      <c r="M1751">
        <v>1</v>
      </c>
      <c r="N1751" s="7"/>
      <c r="O1751" s="7"/>
      <c r="P1751" s="7">
        <v>24</v>
      </c>
      <c r="Q1751" s="7">
        <v>23</v>
      </c>
      <c r="R1751" s="7">
        <v>22</v>
      </c>
      <c r="S1751" s="7">
        <v>17</v>
      </c>
      <c r="T1751" s="7"/>
      <c r="U1751" s="7"/>
      <c r="W1751" s="7"/>
      <c r="X1751" s="7">
        <v>2</v>
      </c>
      <c r="Y1751" s="7">
        <v>1</v>
      </c>
      <c r="Z1751" s="7"/>
      <c r="AA1751" t="s">
        <v>61</v>
      </c>
      <c r="AB1751" t="s">
        <v>58</v>
      </c>
      <c r="AC1751" t="s">
        <v>58</v>
      </c>
      <c r="AD1751" s="3"/>
      <c r="AE1751">
        <v>5</v>
      </c>
      <c r="AF1751">
        <v>5</v>
      </c>
      <c r="AG1751">
        <v>2</v>
      </c>
      <c r="AH1751">
        <v>3</v>
      </c>
      <c r="AI1751">
        <v>7</v>
      </c>
      <c r="AK1751">
        <v>1</v>
      </c>
      <c r="AL1751">
        <v>20</v>
      </c>
      <c r="AM1751">
        <v>20</v>
      </c>
      <c r="AN1751">
        <v>15</v>
      </c>
      <c r="AO1751" s="21"/>
      <c r="AP1751" s="21"/>
    </row>
    <row r="1752" spans="1:46" ht="15" customHeight="1" x14ac:dyDescent="0.25">
      <c r="A1752">
        <v>86</v>
      </c>
      <c r="B1752">
        <v>59</v>
      </c>
      <c r="C1752">
        <v>197498</v>
      </c>
      <c r="D1752">
        <v>7620500</v>
      </c>
      <c r="E1752">
        <v>44</v>
      </c>
      <c r="F1752" s="4">
        <v>40972</v>
      </c>
      <c r="G1752" s="5">
        <v>0.40438657407407402</v>
      </c>
      <c r="H1752" t="s">
        <v>0</v>
      </c>
      <c r="I1752" s="1" t="s">
        <v>237</v>
      </c>
      <c r="J1752" s="1" t="s">
        <v>179</v>
      </c>
      <c r="K1752" s="1" t="s">
        <v>179</v>
      </c>
      <c r="L1752" s="1" t="s">
        <v>179</v>
      </c>
      <c r="M1752">
        <v>1</v>
      </c>
      <c r="N1752" s="7"/>
      <c r="O1752" s="7"/>
      <c r="P1752" s="7">
        <v>41</v>
      </c>
      <c r="Q1752" s="7">
        <v>38</v>
      </c>
      <c r="R1752" s="7">
        <v>37</v>
      </c>
      <c r="S1752" s="7">
        <v>32</v>
      </c>
      <c r="T1752" s="7"/>
      <c r="U1752" s="7"/>
      <c r="W1752" s="7"/>
      <c r="X1752" s="7">
        <v>1</v>
      </c>
      <c r="Y1752" s="7">
        <v>1</v>
      </c>
      <c r="Z1752" s="7"/>
      <c r="AA1752" t="s">
        <v>62</v>
      </c>
      <c r="AB1752" t="s">
        <v>57</v>
      </c>
      <c r="AC1752" t="s">
        <v>57</v>
      </c>
      <c r="AD1752" s="3"/>
      <c r="AE1752">
        <v>4</v>
      </c>
      <c r="AF1752">
        <v>5</v>
      </c>
      <c r="AG1752">
        <v>2</v>
      </c>
      <c r="AH1752">
        <v>3</v>
      </c>
      <c r="AI1752">
        <v>5</v>
      </c>
      <c r="AK1752">
        <v>1</v>
      </c>
      <c r="AL1752">
        <v>35</v>
      </c>
      <c r="AM1752">
        <v>35</v>
      </c>
      <c r="AN1752">
        <v>30</v>
      </c>
      <c r="AO1752" s="21"/>
      <c r="AP1752" s="21"/>
    </row>
    <row r="1753" spans="1:46" ht="15" customHeight="1" x14ac:dyDescent="0.25">
      <c r="A1753">
        <v>86</v>
      </c>
      <c r="B1753">
        <v>59</v>
      </c>
      <c r="C1753">
        <v>197498</v>
      </c>
      <c r="D1753">
        <v>7620500</v>
      </c>
      <c r="E1753">
        <v>44</v>
      </c>
      <c r="F1753" s="4">
        <v>40972</v>
      </c>
      <c r="G1753" s="5">
        <v>0.40438657407407402</v>
      </c>
      <c r="H1753" t="s">
        <v>0</v>
      </c>
      <c r="I1753" s="1" t="s">
        <v>237</v>
      </c>
      <c r="J1753" s="1" t="s">
        <v>179</v>
      </c>
      <c r="K1753" s="1" t="s">
        <v>179</v>
      </c>
      <c r="L1753" s="1" t="s">
        <v>179</v>
      </c>
      <c r="M1753">
        <v>1</v>
      </c>
      <c r="N1753" s="7"/>
      <c r="O1753" s="7"/>
      <c r="P1753" s="7">
        <v>38</v>
      </c>
      <c r="Q1753" s="7">
        <v>35</v>
      </c>
      <c r="R1753" s="7">
        <v>31</v>
      </c>
      <c r="S1753" s="7">
        <v>34</v>
      </c>
      <c r="T1753" s="7"/>
      <c r="U1753" s="7"/>
      <c r="W1753" s="7"/>
      <c r="X1753" s="7">
        <v>1</v>
      </c>
      <c r="Y1753" s="7">
        <v>1</v>
      </c>
      <c r="Z1753" s="7"/>
      <c r="AA1753" t="s">
        <v>62</v>
      </c>
      <c r="AB1753" t="s">
        <v>57</v>
      </c>
      <c r="AC1753" t="s">
        <v>57</v>
      </c>
      <c r="AD1753" s="3"/>
      <c r="AE1753">
        <v>4</v>
      </c>
      <c r="AF1753">
        <v>5</v>
      </c>
      <c r="AG1753">
        <v>2</v>
      </c>
      <c r="AH1753">
        <v>3</v>
      </c>
      <c r="AI1753">
        <v>5</v>
      </c>
      <c r="AK1753">
        <v>1</v>
      </c>
      <c r="AL1753">
        <v>35</v>
      </c>
      <c r="AM1753">
        <v>30</v>
      </c>
      <c r="AN1753">
        <v>30</v>
      </c>
      <c r="AO1753" s="21"/>
      <c r="AP1753" s="21"/>
    </row>
    <row r="1754" spans="1:46" ht="15" customHeight="1" x14ac:dyDescent="0.25">
      <c r="A1754">
        <v>86</v>
      </c>
      <c r="B1754">
        <v>59</v>
      </c>
      <c r="C1754">
        <v>197498</v>
      </c>
      <c r="D1754">
        <v>7620500</v>
      </c>
      <c r="E1754">
        <v>44</v>
      </c>
      <c r="F1754" s="4">
        <v>40972</v>
      </c>
      <c r="G1754" s="5">
        <v>0.40438657407407402</v>
      </c>
      <c r="H1754" t="s">
        <v>0</v>
      </c>
      <c r="I1754" s="1" t="s">
        <v>237</v>
      </c>
      <c r="J1754" s="1" t="s">
        <v>179</v>
      </c>
      <c r="K1754" s="1" t="s">
        <v>179</v>
      </c>
      <c r="L1754" s="1" t="s">
        <v>179</v>
      </c>
      <c r="M1754">
        <v>1</v>
      </c>
      <c r="N1754" s="7"/>
      <c r="O1754" s="7"/>
      <c r="P1754" s="7">
        <v>21.5</v>
      </c>
      <c r="Q1754" s="7">
        <v>20</v>
      </c>
      <c r="R1754" s="7">
        <v>20</v>
      </c>
      <c r="S1754" s="7">
        <v>19</v>
      </c>
      <c r="T1754" s="7" t="s">
        <v>171</v>
      </c>
      <c r="U1754" s="7">
        <v>2.5</v>
      </c>
      <c r="W1754" s="7"/>
      <c r="X1754" s="7">
        <v>3</v>
      </c>
      <c r="Y1754" s="7">
        <v>2</v>
      </c>
      <c r="Z1754" s="7"/>
      <c r="AA1754" t="s">
        <v>62</v>
      </c>
      <c r="AB1754" t="s">
        <v>57</v>
      </c>
      <c r="AC1754" t="s">
        <v>57</v>
      </c>
      <c r="AD1754" s="3"/>
      <c r="AE1754">
        <v>4</v>
      </c>
      <c r="AF1754">
        <v>5</v>
      </c>
      <c r="AG1754">
        <v>2</v>
      </c>
      <c r="AH1754">
        <v>3</v>
      </c>
      <c r="AI1754">
        <v>5</v>
      </c>
      <c r="AK1754">
        <v>1</v>
      </c>
      <c r="AL1754">
        <v>20</v>
      </c>
      <c r="AM1754">
        <v>20</v>
      </c>
      <c r="AN1754">
        <v>15</v>
      </c>
      <c r="AO1754" s="21"/>
      <c r="AP1754" s="21"/>
    </row>
    <row r="1755" spans="1:46" ht="15" customHeight="1" x14ac:dyDescent="0.25">
      <c r="A1755">
        <v>86</v>
      </c>
      <c r="B1755">
        <v>59</v>
      </c>
      <c r="C1755">
        <v>197498</v>
      </c>
      <c r="D1755">
        <v>7620500</v>
      </c>
      <c r="E1755">
        <v>44</v>
      </c>
      <c r="F1755" s="4">
        <v>40972</v>
      </c>
      <c r="G1755" s="5">
        <v>0.40438657407407402</v>
      </c>
      <c r="H1755" t="s">
        <v>0</v>
      </c>
      <c r="I1755" s="1" t="s">
        <v>237</v>
      </c>
      <c r="J1755" s="1" t="s">
        <v>179</v>
      </c>
      <c r="K1755" s="1" t="s">
        <v>179</v>
      </c>
      <c r="L1755" s="1" t="s">
        <v>179</v>
      </c>
      <c r="M1755">
        <v>1</v>
      </c>
      <c r="N1755" s="7"/>
      <c r="O1755" s="7"/>
      <c r="P1755" s="7"/>
      <c r="Q1755" s="7">
        <v>21</v>
      </c>
      <c r="R1755" s="7"/>
      <c r="S1755" s="7"/>
      <c r="T1755" s="7"/>
      <c r="U1755" s="7"/>
      <c r="W1755">
        <v>1</v>
      </c>
      <c r="X1755" s="7" t="s">
        <v>52</v>
      </c>
      <c r="Y1755" s="7"/>
      <c r="Z1755" s="7"/>
      <c r="AA1755" t="s">
        <v>62</v>
      </c>
      <c r="AB1755" t="s">
        <v>57</v>
      </c>
      <c r="AC1755" t="s">
        <v>57</v>
      </c>
      <c r="AD1755" s="3"/>
      <c r="AE1755">
        <v>4</v>
      </c>
      <c r="AF1755">
        <v>5</v>
      </c>
      <c r="AG1755">
        <v>2</v>
      </c>
      <c r="AH1755">
        <v>3</v>
      </c>
      <c r="AI1755">
        <v>5</v>
      </c>
      <c r="AK1755">
        <v>1</v>
      </c>
      <c r="AL1755">
        <v>20</v>
      </c>
      <c r="AM1755">
        <v>15</v>
      </c>
      <c r="AN1755">
        <v>15</v>
      </c>
      <c r="AO1755" s="21">
        <v>18.661399999999997</v>
      </c>
      <c r="AP1755" s="21"/>
      <c r="AT1755" s="21">
        <v>19.3383</v>
      </c>
    </row>
    <row r="1756" spans="1:46" ht="15" customHeight="1" x14ac:dyDescent="0.25">
      <c r="A1756">
        <v>86</v>
      </c>
      <c r="B1756">
        <v>59</v>
      </c>
      <c r="C1756">
        <v>197498</v>
      </c>
      <c r="D1756">
        <v>7620500</v>
      </c>
      <c r="E1756">
        <v>44</v>
      </c>
      <c r="F1756" s="4">
        <v>40972</v>
      </c>
      <c r="G1756" s="5">
        <v>0.40438657407407402</v>
      </c>
      <c r="H1756" t="s">
        <v>0</v>
      </c>
      <c r="I1756" s="1" t="s">
        <v>237</v>
      </c>
      <c r="J1756" s="1" t="s">
        <v>179</v>
      </c>
      <c r="K1756" s="1" t="s">
        <v>179</v>
      </c>
      <c r="L1756" s="1" t="s">
        <v>179</v>
      </c>
      <c r="M1756">
        <v>1</v>
      </c>
      <c r="N1756" s="7"/>
      <c r="O1756" s="7"/>
      <c r="P1756" s="7"/>
      <c r="Q1756" s="7">
        <v>15</v>
      </c>
      <c r="R1756" s="7"/>
      <c r="S1756" s="7"/>
      <c r="T1756" s="7"/>
      <c r="U1756" s="7"/>
      <c r="W1756">
        <v>1</v>
      </c>
      <c r="X1756" s="7" t="s">
        <v>52</v>
      </c>
      <c r="Y1756" s="7"/>
      <c r="Z1756" s="7"/>
      <c r="AA1756" t="s">
        <v>62</v>
      </c>
      <c r="AB1756" t="s">
        <v>57</v>
      </c>
      <c r="AC1756" t="s">
        <v>57</v>
      </c>
      <c r="AD1756" s="3"/>
      <c r="AE1756">
        <v>4</v>
      </c>
      <c r="AF1756">
        <v>5</v>
      </c>
      <c r="AG1756">
        <v>2</v>
      </c>
      <c r="AH1756">
        <v>3</v>
      </c>
      <c r="AI1756">
        <v>5</v>
      </c>
      <c r="AK1756">
        <v>1</v>
      </c>
      <c r="AL1756">
        <v>15</v>
      </c>
      <c r="AM1756">
        <v>10</v>
      </c>
      <c r="AN1756">
        <v>10</v>
      </c>
      <c r="AO1756" s="21">
        <v>13.109</v>
      </c>
      <c r="AP1756" s="21"/>
      <c r="AT1756" s="21">
        <v>13.900499999999999</v>
      </c>
    </row>
    <row r="1757" spans="1:46" ht="15" customHeight="1" x14ac:dyDescent="0.25">
      <c r="A1757">
        <v>86</v>
      </c>
      <c r="B1757">
        <v>59</v>
      </c>
      <c r="C1757">
        <v>197498</v>
      </c>
      <c r="D1757">
        <v>7620500</v>
      </c>
      <c r="E1757">
        <v>44</v>
      </c>
      <c r="F1757" s="4">
        <v>40972</v>
      </c>
      <c r="G1757" s="5">
        <v>0.40438657407407402</v>
      </c>
      <c r="H1757" t="s">
        <v>0</v>
      </c>
      <c r="I1757" s="1" t="s">
        <v>237</v>
      </c>
      <c r="J1757" s="1" t="s">
        <v>179</v>
      </c>
      <c r="K1757" s="1" t="s">
        <v>179</v>
      </c>
      <c r="L1757" s="1" t="s">
        <v>179</v>
      </c>
      <c r="M1757">
        <v>1</v>
      </c>
      <c r="N1757" s="7"/>
      <c r="O1757" s="7"/>
      <c r="P1757" s="7">
        <v>19</v>
      </c>
      <c r="Q1757" s="7">
        <v>20</v>
      </c>
      <c r="R1757" s="7">
        <v>18</v>
      </c>
      <c r="S1757" s="7">
        <v>18</v>
      </c>
      <c r="T1757" s="7"/>
      <c r="U1757" s="7"/>
      <c r="W1757" s="7"/>
      <c r="X1757" s="7">
        <v>1</v>
      </c>
      <c r="Y1757" s="7">
        <v>1</v>
      </c>
      <c r="Z1757" s="7"/>
      <c r="AA1757" t="s">
        <v>63</v>
      </c>
      <c r="AB1757" t="s">
        <v>58</v>
      </c>
      <c r="AC1757" t="s">
        <v>58</v>
      </c>
      <c r="AD1757" s="3"/>
      <c r="AE1757">
        <v>5</v>
      </c>
      <c r="AF1757">
        <v>5</v>
      </c>
      <c r="AG1757">
        <v>2</v>
      </c>
      <c r="AH1757">
        <v>3</v>
      </c>
      <c r="AI1757">
        <v>3</v>
      </c>
      <c r="AK1757">
        <v>1</v>
      </c>
      <c r="AL1757">
        <v>20</v>
      </c>
      <c r="AM1757">
        <v>15</v>
      </c>
      <c r="AN1757">
        <v>15</v>
      </c>
      <c r="AO1757" s="21"/>
      <c r="AP1757" s="21"/>
    </row>
    <row r="1758" spans="1:46" ht="15" customHeight="1" x14ac:dyDescent="0.25">
      <c r="A1758">
        <v>86</v>
      </c>
      <c r="B1758">
        <v>59</v>
      </c>
      <c r="C1758">
        <v>197498</v>
      </c>
      <c r="D1758">
        <v>7620500</v>
      </c>
      <c r="E1758">
        <v>44</v>
      </c>
      <c r="F1758" s="4">
        <v>40972</v>
      </c>
      <c r="G1758" s="5">
        <v>0.40438657407407402</v>
      </c>
      <c r="H1758" t="s">
        <v>0</v>
      </c>
      <c r="I1758" s="1" t="s">
        <v>237</v>
      </c>
      <c r="J1758" s="1" t="s">
        <v>179</v>
      </c>
      <c r="K1758" s="1" t="s">
        <v>179</v>
      </c>
      <c r="L1758" s="1" t="s">
        <v>179</v>
      </c>
      <c r="M1758">
        <v>1</v>
      </c>
      <c r="N1758" s="7"/>
      <c r="O1758" s="7"/>
      <c r="P1758" s="7">
        <v>26</v>
      </c>
      <c r="Q1758" s="7">
        <v>25</v>
      </c>
      <c r="R1758" s="7">
        <v>25</v>
      </c>
      <c r="S1758" s="7">
        <v>24</v>
      </c>
      <c r="T1758" s="7"/>
      <c r="U1758" s="7"/>
      <c r="W1758" s="7"/>
      <c r="X1758" s="7">
        <v>1</v>
      </c>
      <c r="Y1758" s="7">
        <v>2</v>
      </c>
      <c r="Z1758" s="7"/>
      <c r="AA1758" t="s">
        <v>63</v>
      </c>
      <c r="AB1758" t="s">
        <v>58</v>
      </c>
      <c r="AC1758" t="s">
        <v>58</v>
      </c>
      <c r="AD1758" s="3"/>
      <c r="AE1758">
        <v>5</v>
      </c>
      <c r="AF1758">
        <v>5</v>
      </c>
      <c r="AG1758">
        <v>2</v>
      </c>
      <c r="AH1758">
        <v>3</v>
      </c>
      <c r="AI1758">
        <v>3</v>
      </c>
      <c r="AK1758">
        <v>1</v>
      </c>
      <c r="AL1758">
        <v>25</v>
      </c>
      <c r="AM1758">
        <v>25</v>
      </c>
      <c r="AN1758">
        <v>20</v>
      </c>
      <c r="AO1758" s="21"/>
      <c r="AP1758" s="21"/>
    </row>
    <row r="1759" spans="1:46" ht="15" customHeight="1" x14ac:dyDescent="0.25">
      <c r="A1759">
        <v>86</v>
      </c>
      <c r="B1759">
        <v>59</v>
      </c>
      <c r="C1759">
        <v>197498</v>
      </c>
      <c r="D1759">
        <v>7620500</v>
      </c>
      <c r="E1759">
        <v>44</v>
      </c>
      <c r="F1759" s="4">
        <v>40972</v>
      </c>
      <c r="G1759" s="5">
        <v>0.40438657407407402</v>
      </c>
      <c r="H1759" t="s">
        <v>0</v>
      </c>
      <c r="I1759" s="1" t="s">
        <v>237</v>
      </c>
      <c r="J1759" s="1" t="s">
        <v>179</v>
      </c>
      <c r="K1759" s="1" t="s">
        <v>179</v>
      </c>
      <c r="L1759" s="1" t="s">
        <v>179</v>
      </c>
      <c r="M1759">
        <v>1</v>
      </c>
      <c r="N1759" s="7"/>
      <c r="O1759" s="7"/>
      <c r="P1759" s="7">
        <v>17</v>
      </c>
      <c r="Q1759" s="7">
        <v>17</v>
      </c>
      <c r="R1759" s="7">
        <v>16</v>
      </c>
      <c r="S1759" s="7">
        <v>15.5</v>
      </c>
      <c r="T1759" s="7" t="s">
        <v>155</v>
      </c>
      <c r="U1759" s="7">
        <v>0.2</v>
      </c>
      <c r="W1759" s="7"/>
      <c r="X1759" s="7">
        <v>2</v>
      </c>
      <c r="Y1759" s="7">
        <v>3</v>
      </c>
      <c r="Z1759" s="7"/>
      <c r="AA1759" t="s">
        <v>63</v>
      </c>
      <c r="AB1759" t="s">
        <v>58</v>
      </c>
      <c r="AC1759" t="s">
        <v>58</v>
      </c>
      <c r="AD1759" s="3"/>
      <c r="AE1759">
        <v>5</v>
      </c>
      <c r="AF1759">
        <v>5</v>
      </c>
      <c r="AG1759">
        <v>2</v>
      </c>
      <c r="AH1759">
        <v>3</v>
      </c>
      <c r="AI1759">
        <v>3</v>
      </c>
      <c r="AK1759">
        <v>1</v>
      </c>
      <c r="AL1759">
        <v>15</v>
      </c>
      <c r="AM1759">
        <v>15</v>
      </c>
      <c r="AN1759">
        <v>15</v>
      </c>
      <c r="AO1759" s="21"/>
      <c r="AP1759" s="21"/>
    </row>
    <row r="1760" spans="1:46" ht="15" customHeight="1" x14ac:dyDescent="0.25">
      <c r="A1760">
        <v>86</v>
      </c>
      <c r="B1760">
        <v>59</v>
      </c>
      <c r="C1760">
        <v>197498</v>
      </c>
      <c r="D1760">
        <v>7620500</v>
      </c>
      <c r="E1760">
        <v>44</v>
      </c>
      <c r="F1760" s="4">
        <v>40972</v>
      </c>
      <c r="G1760" s="5">
        <v>0.40438657407407402</v>
      </c>
      <c r="H1760" t="s">
        <v>0</v>
      </c>
      <c r="I1760" s="1" t="s">
        <v>237</v>
      </c>
      <c r="J1760" s="1" t="s">
        <v>179</v>
      </c>
      <c r="K1760" s="1" t="s">
        <v>179</v>
      </c>
      <c r="L1760" s="1" t="s">
        <v>179</v>
      </c>
      <c r="M1760">
        <v>1</v>
      </c>
      <c r="N1760" s="7"/>
      <c r="O1760" s="7"/>
      <c r="P1760" s="7"/>
      <c r="Q1760" s="7">
        <v>12</v>
      </c>
      <c r="R1760" s="7"/>
      <c r="S1760" s="7"/>
      <c r="T1760" s="7" t="s">
        <v>187</v>
      </c>
      <c r="U1760" s="7"/>
      <c r="W1760">
        <v>1</v>
      </c>
      <c r="X1760" s="7" t="s">
        <v>52</v>
      </c>
      <c r="Y1760" s="7"/>
      <c r="Z1760" s="7"/>
      <c r="AA1760" t="s">
        <v>60</v>
      </c>
      <c r="AB1760" t="s">
        <v>58</v>
      </c>
      <c r="AC1760" t="s">
        <v>58</v>
      </c>
      <c r="AD1760" s="3"/>
      <c r="AE1760">
        <v>4</v>
      </c>
      <c r="AF1760">
        <v>5</v>
      </c>
      <c r="AG1760">
        <v>0</v>
      </c>
      <c r="AH1760">
        <v>3</v>
      </c>
      <c r="AI1760">
        <v>4</v>
      </c>
      <c r="AK1760">
        <v>1</v>
      </c>
      <c r="AL1760">
        <v>10</v>
      </c>
      <c r="AM1760">
        <v>10</v>
      </c>
      <c r="AN1760">
        <v>10</v>
      </c>
      <c r="AO1760" s="21">
        <v>10.262599999999999</v>
      </c>
      <c r="AP1760" s="21"/>
      <c r="AT1760" s="21">
        <v>11.1816</v>
      </c>
    </row>
    <row r="1761" spans="1:42" ht="15" customHeight="1" x14ac:dyDescent="0.25">
      <c r="A1761">
        <v>92</v>
      </c>
      <c r="B1761">
        <v>59</v>
      </c>
      <c r="C1761">
        <v>197501</v>
      </c>
      <c r="D1761">
        <v>7618999</v>
      </c>
      <c r="E1761">
        <v>50</v>
      </c>
      <c r="F1761" s="4">
        <v>40972</v>
      </c>
      <c r="G1761" s="5">
        <v>0.1213773148148148</v>
      </c>
      <c r="H1761" t="s">
        <v>1</v>
      </c>
      <c r="I1761" s="1" t="s">
        <v>238</v>
      </c>
      <c r="J1761" s="1" t="s">
        <v>179</v>
      </c>
      <c r="K1761" s="1" t="s">
        <v>179</v>
      </c>
      <c r="L1761" s="1" t="s">
        <v>179</v>
      </c>
      <c r="M1761" s="1"/>
      <c r="N1761" s="7">
        <v>1</v>
      </c>
      <c r="O1761" s="7"/>
      <c r="P1761" s="7">
        <v>49</v>
      </c>
      <c r="Q1761" s="7">
        <v>55</v>
      </c>
      <c r="R1761" s="7">
        <v>31</v>
      </c>
      <c r="S1761" s="7"/>
      <c r="T1761" s="7" t="s">
        <v>155</v>
      </c>
      <c r="U1761" s="7">
        <v>1</v>
      </c>
      <c r="W1761" s="7"/>
      <c r="X1761" s="7">
        <v>1</v>
      </c>
      <c r="Y1761" s="7">
        <v>1</v>
      </c>
      <c r="Z1761" s="7"/>
      <c r="AA1761" t="s">
        <v>60</v>
      </c>
      <c r="AB1761" t="s">
        <v>57</v>
      </c>
      <c r="AC1761" t="s">
        <v>57</v>
      </c>
      <c r="AD1761" s="3"/>
      <c r="AE1761">
        <v>5</v>
      </c>
      <c r="AF1761">
        <v>5</v>
      </c>
      <c r="AG1761">
        <v>0</v>
      </c>
      <c r="AH1761">
        <v>3</v>
      </c>
      <c r="AI1761">
        <v>3</v>
      </c>
      <c r="AK1761">
        <v>1</v>
      </c>
      <c r="AL1761">
        <v>55</v>
      </c>
      <c r="AM1761">
        <v>30</v>
      </c>
      <c r="AN1761">
        <v>45</v>
      </c>
      <c r="AO1761" s="21">
        <v>46.588999999999992</v>
      </c>
      <c r="AP1761" s="21"/>
    </row>
    <row r="1762" spans="1:42" ht="15" customHeight="1" x14ac:dyDescent="0.25">
      <c r="A1762">
        <v>92</v>
      </c>
      <c r="B1762">
        <v>59</v>
      </c>
      <c r="C1762">
        <v>197501</v>
      </c>
      <c r="D1762">
        <v>7618999</v>
      </c>
      <c r="E1762">
        <v>50</v>
      </c>
      <c r="F1762" s="4">
        <v>40972</v>
      </c>
      <c r="G1762" s="5">
        <v>0.1213773148148148</v>
      </c>
      <c r="H1762" t="s">
        <v>1</v>
      </c>
      <c r="I1762" s="1" t="s">
        <v>238</v>
      </c>
      <c r="J1762" s="1" t="s">
        <v>179</v>
      </c>
      <c r="K1762" s="1" t="s">
        <v>179</v>
      </c>
      <c r="L1762" s="1" t="s">
        <v>179</v>
      </c>
      <c r="M1762" s="1"/>
      <c r="N1762" s="7">
        <v>1</v>
      </c>
      <c r="O1762" s="7">
        <v>1</v>
      </c>
      <c r="P1762" s="7">
        <v>36</v>
      </c>
      <c r="Q1762" s="7">
        <v>20</v>
      </c>
      <c r="R1762" s="7">
        <v>18.5</v>
      </c>
      <c r="S1762" s="7">
        <v>19.5</v>
      </c>
      <c r="T1762" s="7" t="s">
        <v>155</v>
      </c>
      <c r="U1762" s="7">
        <v>0.3</v>
      </c>
      <c r="W1762" s="7"/>
      <c r="X1762" s="7">
        <v>1</v>
      </c>
      <c r="Y1762" s="7">
        <v>2</v>
      </c>
      <c r="Z1762" s="7"/>
      <c r="AA1762" t="s">
        <v>60</v>
      </c>
      <c r="AB1762" t="s">
        <v>57</v>
      </c>
      <c r="AC1762" t="s">
        <v>57</v>
      </c>
      <c r="AD1762" s="3"/>
      <c r="AE1762">
        <v>5</v>
      </c>
      <c r="AF1762">
        <v>5</v>
      </c>
      <c r="AG1762">
        <v>0</v>
      </c>
      <c r="AH1762">
        <v>3</v>
      </c>
      <c r="AI1762">
        <v>3</v>
      </c>
      <c r="AK1762">
        <v>1</v>
      </c>
      <c r="AL1762">
        <v>20</v>
      </c>
      <c r="AM1762">
        <v>15</v>
      </c>
      <c r="AN1762">
        <v>15</v>
      </c>
      <c r="AO1762" s="21"/>
      <c r="AP1762" s="21"/>
    </row>
    <row r="1763" spans="1:42" ht="15" customHeight="1" x14ac:dyDescent="0.25">
      <c r="A1763">
        <v>92</v>
      </c>
      <c r="B1763">
        <v>59</v>
      </c>
      <c r="C1763">
        <v>197501</v>
      </c>
      <c r="D1763">
        <v>7618999</v>
      </c>
      <c r="E1763">
        <v>50</v>
      </c>
      <c r="F1763" s="4">
        <v>40972</v>
      </c>
      <c r="G1763" s="5">
        <v>0.12137731481481499</v>
      </c>
      <c r="H1763" t="s">
        <v>1</v>
      </c>
      <c r="I1763" s="1" t="s">
        <v>238</v>
      </c>
      <c r="J1763" s="1" t="s">
        <v>179</v>
      </c>
      <c r="K1763" s="1" t="s">
        <v>179</v>
      </c>
      <c r="L1763" s="1" t="s">
        <v>179</v>
      </c>
      <c r="M1763">
        <v>1</v>
      </c>
      <c r="N1763" s="7"/>
      <c r="O1763" s="7"/>
      <c r="P1763" s="7">
        <v>24</v>
      </c>
      <c r="Q1763" s="7">
        <v>21.5</v>
      </c>
      <c r="R1763" s="7">
        <v>19</v>
      </c>
      <c r="S1763" s="7">
        <v>19</v>
      </c>
      <c r="T1763" s="7"/>
      <c r="U1763" s="7"/>
      <c r="W1763" s="7"/>
      <c r="X1763" s="7">
        <v>2</v>
      </c>
      <c r="Y1763" s="7">
        <v>2</v>
      </c>
      <c r="Z1763" s="7"/>
      <c r="AA1763" t="s">
        <v>61</v>
      </c>
      <c r="AB1763" t="s">
        <v>57</v>
      </c>
      <c r="AC1763" t="s">
        <v>57</v>
      </c>
      <c r="AD1763" s="3">
        <v>0.5</v>
      </c>
      <c r="AE1763">
        <v>5</v>
      </c>
      <c r="AF1763">
        <v>5</v>
      </c>
      <c r="AG1763">
        <v>0</v>
      </c>
      <c r="AH1763">
        <v>3</v>
      </c>
      <c r="AI1763">
        <v>3</v>
      </c>
      <c r="AK1763">
        <v>1</v>
      </c>
      <c r="AL1763">
        <v>20</v>
      </c>
      <c r="AM1763">
        <v>15</v>
      </c>
      <c r="AN1763">
        <v>15</v>
      </c>
      <c r="AO1763" s="21"/>
      <c r="AP1763" s="21"/>
    </row>
    <row r="1764" spans="1:42" ht="15" customHeight="1" x14ac:dyDescent="0.25">
      <c r="A1764">
        <v>94</v>
      </c>
      <c r="B1764">
        <v>59</v>
      </c>
      <c r="C1764">
        <v>197500</v>
      </c>
      <c r="D1764">
        <v>7620000</v>
      </c>
      <c r="E1764">
        <v>41</v>
      </c>
      <c r="F1764" s="4">
        <v>40972</v>
      </c>
      <c r="G1764" s="5">
        <v>0.19418981481481482</v>
      </c>
      <c r="H1764" t="s">
        <v>1</v>
      </c>
      <c r="I1764" s="1" t="s">
        <v>239</v>
      </c>
      <c r="J1764" s="1" t="s">
        <v>179</v>
      </c>
      <c r="K1764" s="1" t="s">
        <v>179</v>
      </c>
      <c r="L1764" s="1" t="s">
        <v>179</v>
      </c>
      <c r="M1764">
        <v>1</v>
      </c>
      <c r="N1764" s="7"/>
      <c r="O1764" s="7"/>
      <c r="P1764" s="7">
        <v>29</v>
      </c>
      <c r="Q1764" s="7">
        <v>27</v>
      </c>
      <c r="R1764" s="7">
        <v>27</v>
      </c>
      <c r="S1764" s="7">
        <v>26</v>
      </c>
      <c r="T1764" s="7" t="s">
        <v>155</v>
      </c>
      <c r="U1764" s="7">
        <v>4</v>
      </c>
      <c r="W1764" s="7"/>
      <c r="X1764" s="7">
        <v>1</v>
      </c>
      <c r="Y1764" s="7">
        <v>1</v>
      </c>
      <c r="Z1764" s="7">
        <v>1</v>
      </c>
      <c r="AA1764" t="s">
        <v>61</v>
      </c>
      <c r="AB1764" t="s">
        <v>58</v>
      </c>
      <c r="AC1764" t="s">
        <v>58</v>
      </c>
      <c r="AD1764" s="3">
        <v>0.7</v>
      </c>
      <c r="AE1764">
        <v>5</v>
      </c>
      <c r="AF1764">
        <v>4</v>
      </c>
      <c r="AG1764">
        <v>5</v>
      </c>
      <c r="AH1764">
        <v>4</v>
      </c>
      <c r="AI1764">
        <v>11</v>
      </c>
      <c r="AK1764">
        <v>0</v>
      </c>
      <c r="AL1764">
        <v>25</v>
      </c>
      <c r="AM1764">
        <v>25</v>
      </c>
      <c r="AN1764">
        <v>25</v>
      </c>
      <c r="AO1764" s="21"/>
      <c r="AP1764" s="21"/>
    </row>
    <row r="1765" spans="1:42" ht="15" customHeight="1" x14ac:dyDescent="0.25">
      <c r="A1765">
        <v>94</v>
      </c>
      <c r="B1765">
        <v>59</v>
      </c>
      <c r="C1765">
        <v>197500</v>
      </c>
      <c r="D1765">
        <v>7620000</v>
      </c>
      <c r="E1765">
        <v>41</v>
      </c>
      <c r="F1765" s="4">
        <v>40972</v>
      </c>
      <c r="G1765" s="5">
        <v>0.19418981481481482</v>
      </c>
      <c r="H1765" t="s">
        <v>1</v>
      </c>
      <c r="I1765" s="1" t="s">
        <v>239</v>
      </c>
      <c r="J1765" s="1" t="s">
        <v>179</v>
      </c>
      <c r="K1765" s="1" t="s">
        <v>179</v>
      </c>
      <c r="L1765" s="1" t="s">
        <v>179</v>
      </c>
      <c r="M1765">
        <v>1</v>
      </c>
      <c r="N1765" s="7"/>
      <c r="O1765" s="7"/>
      <c r="P1765" s="7">
        <v>45</v>
      </c>
      <c r="Q1765" s="7">
        <v>43</v>
      </c>
      <c r="R1765" s="7">
        <v>40</v>
      </c>
      <c r="S1765" s="7">
        <v>38</v>
      </c>
      <c r="T1765" s="7"/>
      <c r="U1765" s="7"/>
      <c r="W1765" s="7"/>
      <c r="X1765" s="7">
        <v>1</v>
      </c>
      <c r="Y1765" s="7">
        <v>1</v>
      </c>
      <c r="Z1765" s="7">
        <v>1</v>
      </c>
      <c r="AA1765" t="s">
        <v>61</v>
      </c>
      <c r="AB1765" t="s">
        <v>58</v>
      </c>
      <c r="AC1765" t="s">
        <v>58</v>
      </c>
      <c r="AD1765" s="3">
        <v>0.7</v>
      </c>
      <c r="AE1765">
        <v>5</v>
      </c>
      <c r="AF1765">
        <v>4</v>
      </c>
      <c r="AG1765">
        <v>5</v>
      </c>
      <c r="AH1765">
        <v>4</v>
      </c>
      <c r="AI1765">
        <v>11</v>
      </c>
      <c r="AK1765">
        <v>0</v>
      </c>
      <c r="AL1765">
        <v>40</v>
      </c>
      <c r="AM1765">
        <v>40</v>
      </c>
      <c r="AN1765">
        <v>35</v>
      </c>
      <c r="AO1765" s="21"/>
      <c r="AP1765" s="21"/>
    </row>
    <row r="1766" spans="1:42" ht="15" customHeight="1" x14ac:dyDescent="0.35">
      <c r="A1766">
        <v>94</v>
      </c>
      <c r="B1766">
        <v>59</v>
      </c>
      <c r="C1766">
        <v>197500</v>
      </c>
      <c r="D1766">
        <v>7620000</v>
      </c>
      <c r="E1766">
        <v>41</v>
      </c>
      <c r="F1766" s="4">
        <v>40972</v>
      </c>
      <c r="G1766" s="5">
        <v>0.19418981481481501</v>
      </c>
      <c r="H1766" t="s">
        <v>1</v>
      </c>
      <c r="I1766" s="1" t="s">
        <v>239</v>
      </c>
      <c r="J1766" s="1" t="s">
        <v>179</v>
      </c>
      <c r="K1766" s="1" t="s">
        <v>179</v>
      </c>
      <c r="L1766" s="1" t="s">
        <v>179</v>
      </c>
      <c r="M1766">
        <v>1</v>
      </c>
      <c r="N1766" s="7"/>
      <c r="O1766" s="7"/>
      <c r="P1766" s="7">
        <v>9</v>
      </c>
      <c r="Q1766" s="7">
        <v>10</v>
      </c>
      <c r="R1766" s="7">
        <v>10</v>
      </c>
      <c r="S1766" s="7">
        <v>8</v>
      </c>
      <c r="T1766" s="7" t="s">
        <v>155</v>
      </c>
      <c r="U1766" s="7">
        <v>0.2</v>
      </c>
      <c r="W1766" s="7"/>
      <c r="X1766" s="7">
        <v>1</v>
      </c>
      <c r="Y1766" s="7">
        <v>1</v>
      </c>
      <c r="Z1766" s="7">
        <v>1</v>
      </c>
      <c r="AA1766" t="s">
        <v>61</v>
      </c>
      <c r="AB1766" s="13">
        <v>6</v>
      </c>
      <c r="AC1766">
        <v>6</v>
      </c>
      <c r="AD1766" s="3">
        <v>0.3</v>
      </c>
      <c r="AE1766">
        <v>4</v>
      </c>
      <c r="AF1766">
        <v>3</v>
      </c>
      <c r="AG1766">
        <v>0</v>
      </c>
      <c r="AH1766">
        <v>2</v>
      </c>
      <c r="AI1766">
        <v>3</v>
      </c>
      <c r="AK1766">
        <v>0</v>
      </c>
      <c r="AL1766">
        <v>10</v>
      </c>
      <c r="AM1766">
        <v>10</v>
      </c>
      <c r="AN1766">
        <v>5</v>
      </c>
      <c r="AO1766" s="21"/>
      <c r="AP1766" s="21"/>
    </row>
    <row r="1767" spans="1:42" ht="15" customHeight="1" x14ac:dyDescent="0.25">
      <c r="A1767">
        <v>94</v>
      </c>
      <c r="B1767">
        <v>59</v>
      </c>
      <c r="C1767">
        <v>197500</v>
      </c>
      <c r="D1767">
        <v>7620000</v>
      </c>
      <c r="E1767">
        <v>41</v>
      </c>
      <c r="F1767" s="4">
        <v>40972</v>
      </c>
      <c r="G1767" s="5">
        <v>0.19418981481481501</v>
      </c>
      <c r="H1767" t="s">
        <v>1</v>
      </c>
      <c r="I1767" s="1" t="s">
        <v>239</v>
      </c>
      <c r="J1767" s="1" t="s">
        <v>179</v>
      </c>
      <c r="K1767" s="1" t="s">
        <v>179</v>
      </c>
      <c r="L1767" s="1" t="s">
        <v>179</v>
      </c>
      <c r="M1767" s="1"/>
      <c r="N1767" s="7">
        <v>1</v>
      </c>
      <c r="O1767" s="7"/>
      <c r="P1767" s="7">
        <v>29</v>
      </c>
      <c r="Q1767" s="7">
        <v>23</v>
      </c>
      <c r="R1767" s="7">
        <v>22</v>
      </c>
      <c r="S1767" s="7">
        <v>17</v>
      </c>
      <c r="T1767" s="7"/>
      <c r="U1767" s="7"/>
      <c r="W1767" s="7"/>
      <c r="X1767" s="7">
        <v>1</v>
      </c>
      <c r="Y1767" s="7">
        <v>1</v>
      </c>
      <c r="Z1767" s="7"/>
      <c r="AA1767" t="s">
        <v>62</v>
      </c>
      <c r="AB1767" t="s">
        <v>58</v>
      </c>
      <c r="AC1767" t="s">
        <v>58</v>
      </c>
      <c r="AD1767" s="3">
        <v>0.7</v>
      </c>
      <c r="AE1767">
        <v>5</v>
      </c>
      <c r="AF1767">
        <v>4</v>
      </c>
      <c r="AG1767">
        <v>4</v>
      </c>
      <c r="AH1767">
        <v>4</v>
      </c>
      <c r="AI1767">
        <v>11</v>
      </c>
      <c r="AK1767">
        <v>0</v>
      </c>
      <c r="AL1767">
        <v>20</v>
      </c>
      <c r="AM1767">
        <v>20</v>
      </c>
      <c r="AN1767">
        <v>15</v>
      </c>
      <c r="AO1767" s="21"/>
      <c r="AP1767" s="21"/>
    </row>
    <row r="1768" spans="1:42" ht="15" customHeight="1" x14ac:dyDescent="0.25">
      <c r="A1768">
        <v>94</v>
      </c>
      <c r="B1768">
        <v>59</v>
      </c>
      <c r="C1768">
        <v>197500</v>
      </c>
      <c r="D1768">
        <v>7620000</v>
      </c>
      <c r="E1768">
        <v>41</v>
      </c>
      <c r="F1768" s="4">
        <v>40972</v>
      </c>
      <c r="G1768" s="5">
        <v>0.19418981481481501</v>
      </c>
      <c r="H1768" t="s">
        <v>1</v>
      </c>
      <c r="I1768" s="1" t="s">
        <v>239</v>
      </c>
      <c r="J1768" s="1" t="s">
        <v>179</v>
      </c>
      <c r="K1768" s="1" t="s">
        <v>179</v>
      </c>
      <c r="L1768" s="1" t="s">
        <v>179</v>
      </c>
      <c r="M1768" s="1"/>
      <c r="N1768" s="7">
        <v>1</v>
      </c>
      <c r="O1768" s="7">
        <v>1</v>
      </c>
      <c r="P1768" s="7">
        <v>12</v>
      </c>
      <c r="Q1768" s="7">
        <v>11</v>
      </c>
      <c r="R1768" s="7">
        <v>11</v>
      </c>
      <c r="S1768" s="7">
        <v>11</v>
      </c>
      <c r="T1768" s="7"/>
      <c r="U1768" s="7"/>
      <c r="W1768" s="7"/>
      <c r="X1768" s="7">
        <v>1</v>
      </c>
      <c r="Y1768" s="7">
        <v>1</v>
      </c>
      <c r="Z1768" s="7"/>
      <c r="AA1768" t="s">
        <v>62</v>
      </c>
      <c r="AB1768" t="s">
        <v>58</v>
      </c>
      <c r="AC1768" t="s">
        <v>58</v>
      </c>
      <c r="AD1768" s="3">
        <v>0.7</v>
      </c>
      <c r="AE1768">
        <v>5</v>
      </c>
      <c r="AF1768">
        <v>4</v>
      </c>
      <c r="AG1768">
        <v>4</v>
      </c>
      <c r="AH1768">
        <v>4</v>
      </c>
      <c r="AI1768">
        <v>11</v>
      </c>
      <c r="AK1768">
        <v>0</v>
      </c>
      <c r="AL1768">
        <v>10</v>
      </c>
      <c r="AM1768">
        <v>10</v>
      </c>
      <c r="AN1768">
        <v>10</v>
      </c>
      <c r="AO1768" s="21"/>
      <c r="AP1768" s="21"/>
    </row>
    <row r="1769" spans="1:42" ht="15" customHeight="1" x14ac:dyDescent="0.25">
      <c r="A1769">
        <v>94</v>
      </c>
      <c r="B1769">
        <v>59</v>
      </c>
      <c r="C1769">
        <v>197500</v>
      </c>
      <c r="D1769">
        <v>7620000</v>
      </c>
      <c r="E1769">
        <v>41</v>
      </c>
      <c r="F1769" s="4">
        <v>40972</v>
      </c>
      <c r="G1769" s="5">
        <v>0.19418981481481501</v>
      </c>
      <c r="H1769" t="s">
        <v>1</v>
      </c>
      <c r="I1769" s="1" t="s">
        <v>239</v>
      </c>
      <c r="J1769" s="1" t="s">
        <v>179</v>
      </c>
      <c r="K1769" s="1" t="s">
        <v>179</v>
      </c>
      <c r="L1769" s="1" t="s">
        <v>179</v>
      </c>
      <c r="M1769" s="1"/>
      <c r="N1769" s="7">
        <v>1</v>
      </c>
      <c r="O1769" s="7">
        <v>1</v>
      </c>
      <c r="P1769" s="7">
        <v>12</v>
      </c>
      <c r="Q1769" s="7">
        <v>11</v>
      </c>
      <c r="R1769" s="7">
        <v>10</v>
      </c>
      <c r="S1769" s="7">
        <v>10</v>
      </c>
      <c r="T1769" s="7"/>
      <c r="U1769" s="7"/>
      <c r="W1769" s="7"/>
      <c r="X1769" s="7">
        <v>1</v>
      </c>
      <c r="Y1769" s="7">
        <v>1</v>
      </c>
      <c r="Z1769" s="7"/>
      <c r="AA1769" t="s">
        <v>62</v>
      </c>
      <c r="AB1769" t="s">
        <v>58</v>
      </c>
      <c r="AC1769" t="s">
        <v>58</v>
      </c>
      <c r="AD1769" s="3">
        <v>0.7</v>
      </c>
      <c r="AE1769">
        <v>5</v>
      </c>
      <c r="AF1769">
        <v>4</v>
      </c>
      <c r="AG1769">
        <v>4</v>
      </c>
      <c r="AH1769">
        <v>4</v>
      </c>
      <c r="AI1769">
        <v>11</v>
      </c>
      <c r="AK1769">
        <v>0</v>
      </c>
      <c r="AL1769">
        <v>10</v>
      </c>
      <c r="AM1769">
        <v>10</v>
      </c>
      <c r="AN1769">
        <v>10</v>
      </c>
      <c r="AO1769" s="21"/>
      <c r="AP1769" s="21"/>
    </row>
    <row r="1770" spans="1:42" ht="15" customHeight="1" x14ac:dyDescent="0.25">
      <c r="A1770">
        <v>94</v>
      </c>
      <c r="B1770">
        <v>59</v>
      </c>
      <c r="C1770">
        <v>197500</v>
      </c>
      <c r="D1770">
        <v>7620000</v>
      </c>
      <c r="E1770">
        <v>41</v>
      </c>
      <c r="F1770" s="4">
        <v>40972</v>
      </c>
      <c r="G1770" s="5">
        <v>0.19418981481481501</v>
      </c>
      <c r="H1770" t="s">
        <v>1</v>
      </c>
      <c r="I1770" s="1" t="s">
        <v>239</v>
      </c>
      <c r="J1770" s="1" t="s">
        <v>179</v>
      </c>
      <c r="K1770" s="1" t="s">
        <v>179</v>
      </c>
      <c r="L1770" s="1" t="s">
        <v>179</v>
      </c>
      <c r="M1770" s="1"/>
      <c r="N1770" s="7">
        <v>1</v>
      </c>
      <c r="O1770" s="7">
        <v>1</v>
      </c>
      <c r="P1770" s="7">
        <v>6</v>
      </c>
      <c r="Q1770" s="7">
        <v>5</v>
      </c>
      <c r="R1770" s="7">
        <v>5</v>
      </c>
      <c r="S1770" s="7">
        <v>4</v>
      </c>
      <c r="T1770" s="7"/>
      <c r="U1770" s="7"/>
      <c r="W1770" s="7"/>
      <c r="X1770" s="7">
        <v>1</v>
      </c>
      <c r="Y1770" s="7">
        <v>1</v>
      </c>
      <c r="Z1770" s="7"/>
      <c r="AA1770" t="s">
        <v>62</v>
      </c>
      <c r="AB1770" t="s">
        <v>58</v>
      </c>
      <c r="AC1770" t="s">
        <v>58</v>
      </c>
      <c r="AD1770" s="3">
        <v>0.7</v>
      </c>
      <c r="AE1770">
        <v>5</v>
      </c>
      <c r="AF1770">
        <v>4</v>
      </c>
      <c r="AG1770">
        <v>4</v>
      </c>
      <c r="AH1770">
        <v>4</v>
      </c>
      <c r="AI1770">
        <v>11</v>
      </c>
      <c r="AK1770">
        <v>0</v>
      </c>
      <c r="AL1770">
        <v>5</v>
      </c>
      <c r="AM1770">
        <v>5</v>
      </c>
      <c r="AN1770">
        <v>0</v>
      </c>
      <c r="AO1770" s="21"/>
      <c r="AP1770" s="21"/>
    </row>
    <row r="1771" spans="1:42" ht="15" customHeight="1" x14ac:dyDescent="0.25">
      <c r="A1771">
        <v>94</v>
      </c>
      <c r="B1771">
        <v>59</v>
      </c>
      <c r="C1771">
        <v>197500</v>
      </c>
      <c r="D1771">
        <v>7620000</v>
      </c>
      <c r="E1771">
        <v>41</v>
      </c>
      <c r="F1771" s="4">
        <v>40972</v>
      </c>
      <c r="G1771" s="5">
        <v>0.19418981481481501</v>
      </c>
      <c r="H1771" t="s">
        <v>1</v>
      </c>
      <c r="I1771" s="1" t="s">
        <v>239</v>
      </c>
      <c r="J1771" s="1" t="s">
        <v>179</v>
      </c>
      <c r="K1771" s="1" t="s">
        <v>179</v>
      </c>
      <c r="L1771" s="1" t="s">
        <v>179</v>
      </c>
      <c r="M1771" s="1"/>
      <c r="N1771" s="7">
        <v>1</v>
      </c>
      <c r="O1771" s="7">
        <v>1</v>
      </c>
      <c r="P1771" s="7">
        <v>13</v>
      </c>
      <c r="Q1771" s="7">
        <v>12</v>
      </c>
      <c r="R1771" s="7">
        <v>11</v>
      </c>
      <c r="S1771" s="7">
        <v>11</v>
      </c>
      <c r="T1771" s="7"/>
      <c r="U1771" s="7"/>
      <c r="W1771" s="7"/>
      <c r="X1771" s="7">
        <v>1</v>
      </c>
      <c r="Y1771" s="7">
        <v>1</v>
      </c>
      <c r="Z1771" s="7"/>
      <c r="AA1771" t="s">
        <v>62</v>
      </c>
      <c r="AB1771" t="s">
        <v>58</v>
      </c>
      <c r="AC1771" t="s">
        <v>58</v>
      </c>
      <c r="AD1771" s="3">
        <v>0.7</v>
      </c>
      <c r="AE1771">
        <v>5</v>
      </c>
      <c r="AF1771">
        <v>4</v>
      </c>
      <c r="AG1771">
        <v>4</v>
      </c>
      <c r="AH1771">
        <v>4</v>
      </c>
      <c r="AI1771">
        <v>11</v>
      </c>
      <c r="AK1771">
        <v>0</v>
      </c>
      <c r="AL1771">
        <v>10</v>
      </c>
      <c r="AM1771">
        <v>10</v>
      </c>
      <c r="AN1771">
        <v>10</v>
      </c>
      <c r="AO1771" s="21"/>
      <c r="AP1771" s="21"/>
    </row>
    <row r="1772" spans="1:42" ht="15" customHeight="1" x14ac:dyDescent="0.25">
      <c r="A1772">
        <v>94</v>
      </c>
      <c r="B1772">
        <v>59</v>
      </c>
      <c r="C1772">
        <v>197500</v>
      </c>
      <c r="D1772">
        <v>7620000</v>
      </c>
      <c r="E1772">
        <v>41</v>
      </c>
      <c r="F1772" s="4">
        <v>40972</v>
      </c>
      <c r="G1772" s="5">
        <v>0.19418981481481501</v>
      </c>
      <c r="H1772" t="s">
        <v>1</v>
      </c>
      <c r="I1772" s="1" t="s">
        <v>239</v>
      </c>
      <c r="J1772" s="1" t="s">
        <v>179</v>
      </c>
      <c r="K1772" s="1" t="s">
        <v>179</v>
      </c>
      <c r="L1772" s="1" t="s">
        <v>179</v>
      </c>
      <c r="M1772">
        <v>1</v>
      </c>
      <c r="N1772" s="7"/>
      <c r="O1772" s="7"/>
      <c r="P1772" s="7">
        <v>10</v>
      </c>
      <c r="Q1772" s="7">
        <v>10</v>
      </c>
      <c r="R1772" s="7">
        <v>10.5</v>
      </c>
      <c r="S1772" s="7">
        <v>9.5</v>
      </c>
      <c r="T1772" s="7"/>
      <c r="U1772" s="7"/>
      <c r="W1772" s="7"/>
      <c r="X1772" s="7">
        <v>1</v>
      </c>
      <c r="Y1772" s="7">
        <v>1</v>
      </c>
      <c r="Z1772" s="7"/>
      <c r="AA1772" t="s">
        <v>62</v>
      </c>
      <c r="AB1772" t="s">
        <v>58</v>
      </c>
      <c r="AC1772" t="s">
        <v>58</v>
      </c>
      <c r="AD1772" s="3">
        <v>0.7</v>
      </c>
      <c r="AE1772">
        <v>5</v>
      </c>
      <c r="AF1772">
        <v>4</v>
      </c>
      <c r="AG1772">
        <v>4</v>
      </c>
      <c r="AH1772">
        <v>4</v>
      </c>
      <c r="AI1772">
        <v>11</v>
      </c>
      <c r="AK1772">
        <v>0</v>
      </c>
      <c r="AL1772">
        <v>10</v>
      </c>
      <c r="AM1772">
        <v>10</v>
      </c>
      <c r="AN1772">
        <v>5</v>
      </c>
      <c r="AO1772" s="21"/>
      <c r="AP1772" s="21"/>
    </row>
    <row r="1773" spans="1:42" ht="15" customHeight="1" x14ac:dyDescent="0.25">
      <c r="A1773">
        <v>94</v>
      </c>
      <c r="B1773">
        <v>59</v>
      </c>
      <c r="C1773">
        <v>197500</v>
      </c>
      <c r="D1773">
        <v>7620000</v>
      </c>
      <c r="E1773">
        <v>41</v>
      </c>
      <c r="F1773" s="4">
        <v>40972</v>
      </c>
      <c r="G1773" s="5">
        <v>0.19418981481481501</v>
      </c>
      <c r="H1773" t="s">
        <v>1</v>
      </c>
      <c r="I1773" s="1" t="s">
        <v>239</v>
      </c>
      <c r="J1773" s="1" t="s">
        <v>179</v>
      </c>
      <c r="K1773" s="1" t="s">
        <v>179</v>
      </c>
      <c r="L1773" s="1" t="s">
        <v>179</v>
      </c>
      <c r="M1773">
        <v>1</v>
      </c>
      <c r="N1773" s="7"/>
      <c r="O1773" s="7"/>
      <c r="P1773" s="7">
        <v>19</v>
      </c>
      <c r="Q1773" s="7">
        <v>20</v>
      </c>
      <c r="R1773" s="7">
        <v>17.5</v>
      </c>
      <c r="S1773" s="7">
        <v>15</v>
      </c>
      <c r="T1773" s="7" t="s">
        <v>154</v>
      </c>
      <c r="U1773" s="7">
        <v>0.8</v>
      </c>
      <c r="W1773" s="7"/>
      <c r="X1773" s="7">
        <v>1</v>
      </c>
      <c r="Y1773" s="7">
        <v>2</v>
      </c>
      <c r="Z1773" s="7"/>
      <c r="AA1773" t="s">
        <v>63</v>
      </c>
      <c r="AB1773" t="s">
        <v>58</v>
      </c>
      <c r="AC1773" t="s">
        <v>58</v>
      </c>
      <c r="AD1773" s="3"/>
      <c r="AE1773">
        <v>5</v>
      </c>
      <c r="AF1773">
        <v>4</v>
      </c>
      <c r="AG1773">
        <v>4</v>
      </c>
      <c r="AH1773">
        <v>4</v>
      </c>
      <c r="AI1773">
        <v>11</v>
      </c>
      <c r="AK1773">
        <v>0</v>
      </c>
      <c r="AL1773">
        <v>20</v>
      </c>
      <c r="AM1773">
        <v>15</v>
      </c>
      <c r="AN1773">
        <v>15</v>
      </c>
      <c r="AO1773" s="21"/>
      <c r="AP1773" s="21"/>
    </row>
    <row r="1774" spans="1:42" ht="15" customHeight="1" x14ac:dyDescent="0.25">
      <c r="A1774">
        <v>102</v>
      </c>
      <c r="B1774">
        <v>59</v>
      </c>
      <c r="C1774">
        <v>198002</v>
      </c>
      <c r="D1774">
        <v>7618500</v>
      </c>
      <c r="E1774">
        <v>56</v>
      </c>
      <c r="F1774" s="4">
        <v>41033</v>
      </c>
      <c r="G1774" s="5">
        <v>0.32604166666666667</v>
      </c>
      <c r="H1774" t="s">
        <v>0</v>
      </c>
      <c r="I1774" s="1" t="s">
        <v>240</v>
      </c>
      <c r="J1774" s="1" t="s">
        <v>179</v>
      </c>
      <c r="K1774" s="1" t="s">
        <v>179</v>
      </c>
      <c r="L1774" s="1" t="s">
        <v>179</v>
      </c>
      <c r="M1774">
        <v>1</v>
      </c>
      <c r="N1774" s="7"/>
      <c r="O1774" s="7"/>
      <c r="P1774" s="7">
        <v>8</v>
      </c>
      <c r="Q1774" s="7">
        <v>8</v>
      </c>
      <c r="R1774" s="7">
        <v>6</v>
      </c>
      <c r="S1774" s="7">
        <v>5</v>
      </c>
      <c r="T1774" s="7" t="s">
        <v>155</v>
      </c>
      <c r="U1774" s="7">
        <v>0.5</v>
      </c>
      <c r="W1774" s="7"/>
      <c r="X1774" s="7">
        <v>1</v>
      </c>
      <c r="Y1774" s="7">
        <v>1</v>
      </c>
      <c r="Z1774" s="7"/>
      <c r="AA1774" t="s">
        <v>60</v>
      </c>
      <c r="AB1774" s="11">
        <v>3</v>
      </c>
      <c r="AC1774" t="s">
        <v>67</v>
      </c>
      <c r="AD1774" s="3">
        <v>0.9</v>
      </c>
      <c r="AE1774">
        <v>5</v>
      </c>
      <c r="AF1774">
        <v>4</v>
      </c>
      <c r="AG1774">
        <v>0</v>
      </c>
      <c r="AH1774">
        <v>2</v>
      </c>
      <c r="AI1774">
        <v>2</v>
      </c>
      <c r="AK1774">
        <v>3</v>
      </c>
      <c r="AL1774">
        <v>5</v>
      </c>
      <c r="AM1774">
        <v>5</v>
      </c>
      <c r="AN1774">
        <v>5</v>
      </c>
      <c r="AO1774" s="21"/>
      <c r="AP1774" s="21"/>
    </row>
    <row r="1775" spans="1:42" ht="15" customHeight="1" x14ac:dyDescent="0.25">
      <c r="A1775">
        <v>102</v>
      </c>
      <c r="B1775">
        <v>59</v>
      </c>
      <c r="C1775">
        <v>198002</v>
      </c>
      <c r="D1775">
        <v>7618500</v>
      </c>
      <c r="E1775">
        <v>56</v>
      </c>
      <c r="F1775" s="4">
        <v>41033</v>
      </c>
      <c r="G1775" s="5">
        <v>0.32604166666666667</v>
      </c>
      <c r="H1775" t="s">
        <v>0</v>
      </c>
      <c r="I1775" s="1" t="s">
        <v>240</v>
      </c>
      <c r="J1775" s="1" t="s">
        <v>179</v>
      </c>
      <c r="K1775" s="1" t="s">
        <v>179</v>
      </c>
      <c r="L1775" s="1" t="s">
        <v>179</v>
      </c>
      <c r="M1775">
        <v>1</v>
      </c>
      <c r="N1775" s="7"/>
      <c r="O1775" s="7"/>
      <c r="P1775" s="7">
        <v>31</v>
      </c>
      <c r="Q1775" s="7">
        <v>31</v>
      </c>
      <c r="R1775" s="7">
        <v>23</v>
      </c>
      <c r="S1775" s="7">
        <v>21</v>
      </c>
      <c r="T1775" s="7" t="s">
        <v>154</v>
      </c>
      <c r="U1775" s="7">
        <v>0.6</v>
      </c>
      <c r="W1775" s="7"/>
      <c r="X1775" s="7">
        <v>1</v>
      </c>
      <c r="Y1775" s="7">
        <v>1</v>
      </c>
      <c r="Z1775" s="7"/>
      <c r="AA1775" t="s">
        <v>60</v>
      </c>
      <c r="AB1775" s="11">
        <v>3</v>
      </c>
      <c r="AC1775" t="s">
        <v>67</v>
      </c>
      <c r="AD1775" s="3">
        <v>0.9</v>
      </c>
      <c r="AE1775">
        <v>5</v>
      </c>
      <c r="AF1775">
        <v>4</v>
      </c>
      <c r="AG1775">
        <v>0</v>
      </c>
      <c r="AH1775">
        <v>2</v>
      </c>
      <c r="AI1775">
        <v>2</v>
      </c>
      <c r="AK1775">
        <v>3</v>
      </c>
      <c r="AL1775">
        <v>30</v>
      </c>
      <c r="AM1775">
        <v>20</v>
      </c>
      <c r="AN1775">
        <v>20</v>
      </c>
      <c r="AO1775" s="21"/>
      <c r="AP1775" s="21"/>
    </row>
    <row r="1776" spans="1:42" ht="15" customHeight="1" x14ac:dyDescent="0.25">
      <c r="A1776">
        <v>102</v>
      </c>
      <c r="B1776">
        <v>59</v>
      </c>
      <c r="C1776">
        <v>198002</v>
      </c>
      <c r="D1776">
        <v>7618500</v>
      </c>
      <c r="E1776">
        <v>56</v>
      </c>
      <c r="F1776" s="4">
        <v>41033</v>
      </c>
      <c r="G1776" s="5">
        <v>0.32604166666666701</v>
      </c>
      <c r="H1776" t="s">
        <v>0</v>
      </c>
      <c r="I1776" s="1" t="s">
        <v>240</v>
      </c>
      <c r="J1776" s="1" t="s">
        <v>179</v>
      </c>
      <c r="K1776" s="1" t="s">
        <v>179</v>
      </c>
      <c r="L1776" s="1" t="s">
        <v>179</v>
      </c>
      <c r="M1776">
        <v>1</v>
      </c>
      <c r="N1776" s="7"/>
      <c r="O1776" s="7"/>
      <c r="P1776" s="7">
        <v>6</v>
      </c>
      <c r="Q1776" s="7">
        <v>5.5</v>
      </c>
      <c r="R1776" s="7">
        <v>5</v>
      </c>
      <c r="S1776" s="7">
        <v>4.5</v>
      </c>
      <c r="T1776" s="7"/>
      <c r="U1776" s="7"/>
      <c r="W1776" s="7"/>
      <c r="X1776" s="7">
        <v>2</v>
      </c>
      <c r="Y1776" s="7">
        <v>1</v>
      </c>
      <c r="Z1776" s="7"/>
      <c r="AA1776" t="s">
        <v>61</v>
      </c>
      <c r="AB1776" s="11">
        <v>3</v>
      </c>
      <c r="AC1776" t="s">
        <v>67</v>
      </c>
      <c r="AD1776" s="3"/>
      <c r="AE1776">
        <v>5</v>
      </c>
      <c r="AF1776">
        <v>5</v>
      </c>
      <c r="AG1776">
        <v>0</v>
      </c>
      <c r="AH1776">
        <v>2</v>
      </c>
      <c r="AI1776">
        <v>0</v>
      </c>
      <c r="AK1776">
        <v>0</v>
      </c>
      <c r="AL1776">
        <v>5</v>
      </c>
      <c r="AM1776">
        <v>5</v>
      </c>
      <c r="AN1776">
        <v>0</v>
      </c>
      <c r="AO1776" s="21"/>
      <c r="AP1776" s="21"/>
    </row>
    <row r="1777" spans="1:46" ht="15" customHeight="1" x14ac:dyDescent="0.25">
      <c r="A1777">
        <v>102</v>
      </c>
      <c r="B1777">
        <v>59</v>
      </c>
      <c r="C1777">
        <v>198002</v>
      </c>
      <c r="D1777">
        <v>7618500</v>
      </c>
      <c r="E1777">
        <v>56</v>
      </c>
      <c r="F1777" s="4">
        <v>41033</v>
      </c>
      <c r="G1777" s="5">
        <v>0.32604166666666701</v>
      </c>
      <c r="H1777" t="s">
        <v>0</v>
      </c>
      <c r="I1777" s="1" t="s">
        <v>240</v>
      </c>
      <c r="J1777" s="1" t="s">
        <v>179</v>
      </c>
      <c r="K1777" s="1" t="s">
        <v>179</v>
      </c>
      <c r="L1777" s="1" t="s">
        <v>179</v>
      </c>
      <c r="M1777">
        <v>1</v>
      </c>
      <c r="N1777" s="7"/>
      <c r="O1777" s="7"/>
      <c r="P1777" s="7">
        <v>6</v>
      </c>
      <c r="Q1777" s="7">
        <v>5</v>
      </c>
      <c r="R1777" s="7">
        <v>4.5</v>
      </c>
      <c r="S1777" s="7">
        <v>4.5</v>
      </c>
      <c r="T1777" s="7"/>
      <c r="U1777" s="7"/>
      <c r="W1777" s="7"/>
      <c r="X1777" s="7"/>
      <c r="Y1777" s="7"/>
      <c r="Z1777" s="7"/>
      <c r="AA1777" t="s">
        <v>62</v>
      </c>
      <c r="AB1777" s="11">
        <v>3</v>
      </c>
      <c r="AC1777" t="s">
        <v>67</v>
      </c>
      <c r="AD1777" s="3"/>
      <c r="AE1777">
        <v>5</v>
      </c>
      <c r="AF1777">
        <v>5</v>
      </c>
      <c r="AG1777">
        <v>0</v>
      </c>
      <c r="AH1777">
        <v>2</v>
      </c>
      <c r="AI1777">
        <v>0</v>
      </c>
      <c r="AK1777">
        <v>0</v>
      </c>
      <c r="AL1777">
        <v>5</v>
      </c>
      <c r="AM1777">
        <v>0</v>
      </c>
      <c r="AN1777">
        <v>0</v>
      </c>
      <c r="AO1777" s="21"/>
      <c r="AP1777" s="21"/>
    </row>
    <row r="1778" spans="1:46" ht="15" customHeight="1" x14ac:dyDescent="0.25">
      <c r="A1778">
        <v>102</v>
      </c>
      <c r="B1778">
        <v>59</v>
      </c>
      <c r="C1778">
        <v>198002</v>
      </c>
      <c r="D1778">
        <v>7618500</v>
      </c>
      <c r="E1778">
        <v>56</v>
      </c>
      <c r="F1778" s="4">
        <v>41033</v>
      </c>
      <c r="G1778" s="5">
        <v>0.32604166666666701</v>
      </c>
      <c r="H1778" t="s">
        <v>0</v>
      </c>
      <c r="I1778" s="1" t="s">
        <v>240</v>
      </c>
      <c r="J1778" s="1" t="s">
        <v>179</v>
      </c>
      <c r="K1778" s="1" t="s">
        <v>179</v>
      </c>
      <c r="L1778" s="1" t="s">
        <v>179</v>
      </c>
      <c r="M1778">
        <v>1</v>
      </c>
      <c r="N1778" s="7"/>
      <c r="O1778" s="7"/>
      <c r="P1778" s="7">
        <v>15</v>
      </c>
      <c r="Q1778" s="7">
        <v>14</v>
      </c>
      <c r="R1778" s="7">
        <v>14</v>
      </c>
      <c r="S1778" s="7">
        <v>13</v>
      </c>
      <c r="T1778" s="7"/>
      <c r="U1778" s="7"/>
      <c r="W1778" s="7"/>
      <c r="X1778" s="7"/>
      <c r="Y1778" s="7"/>
      <c r="Z1778" s="7"/>
      <c r="AA1778" t="s">
        <v>62</v>
      </c>
      <c r="AB1778" s="11">
        <v>3</v>
      </c>
      <c r="AC1778" t="s">
        <v>67</v>
      </c>
      <c r="AD1778" s="3"/>
      <c r="AE1778">
        <v>5</v>
      </c>
      <c r="AF1778">
        <v>5</v>
      </c>
      <c r="AG1778">
        <v>0</v>
      </c>
      <c r="AH1778">
        <v>2</v>
      </c>
      <c r="AI1778">
        <v>0</v>
      </c>
      <c r="AK1778">
        <v>0</v>
      </c>
      <c r="AL1778">
        <v>10</v>
      </c>
      <c r="AM1778">
        <v>10</v>
      </c>
      <c r="AN1778">
        <v>10</v>
      </c>
      <c r="AO1778" s="21"/>
      <c r="AP1778" s="21"/>
    </row>
    <row r="1779" spans="1:46" ht="15" customHeight="1" x14ac:dyDescent="0.25">
      <c r="A1779">
        <v>102</v>
      </c>
      <c r="B1779">
        <v>59</v>
      </c>
      <c r="C1779">
        <v>198002</v>
      </c>
      <c r="D1779">
        <v>7618500</v>
      </c>
      <c r="E1779">
        <v>56</v>
      </c>
      <c r="F1779" s="4">
        <v>41033</v>
      </c>
      <c r="G1779" s="5">
        <v>0.32604166666666701</v>
      </c>
      <c r="H1779" t="s">
        <v>0</v>
      </c>
      <c r="I1779" s="1" t="s">
        <v>240</v>
      </c>
      <c r="J1779" s="1" t="s">
        <v>179</v>
      </c>
      <c r="K1779" s="1" t="s">
        <v>179</v>
      </c>
      <c r="L1779" s="1" t="s">
        <v>179</v>
      </c>
      <c r="M1779">
        <v>1</v>
      </c>
      <c r="N1779" s="7"/>
      <c r="O1779" s="7"/>
      <c r="P1779" s="7">
        <v>10</v>
      </c>
      <c r="Q1779" s="7">
        <v>11</v>
      </c>
      <c r="R1779" s="7">
        <v>9</v>
      </c>
      <c r="S1779" s="7">
        <v>8</v>
      </c>
      <c r="T1779" s="7"/>
      <c r="U1779" s="7"/>
      <c r="W1779" s="7"/>
      <c r="X1779" s="7">
        <v>1</v>
      </c>
      <c r="Y1779" s="7">
        <v>1</v>
      </c>
      <c r="Z1779" s="7"/>
      <c r="AA1779" t="s">
        <v>62</v>
      </c>
      <c r="AB1779" s="11">
        <v>3</v>
      </c>
      <c r="AC1779" t="s">
        <v>67</v>
      </c>
      <c r="AD1779" s="3"/>
      <c r="AE1779">
        <v>5</v>
      </c>
      <c r="AF1779">
        <v>5</v>
      </c>
      <c r="AG1779">
        <v>0</v>
      </c>
      <c r="AH1779">
        <v>2</v>
      </c>
      <c r="AI1779">
        <v>0</v>
      </c>
      <c r="AK1779">
        <v>0</v>
      </c>
      <c r="AL1779">
        <v>10</v>
      </c>
      <c r="AM1779">
        <v>5</v>
      </c>
      <c r="AN1779">
        <v>5</v>
      </c>
      <c r="AO1779" s="21"/>
      <c r="AP1779" s="21"/>
    </row>
    <row r="1780" spans="1:46" ht="15" customHeight="1" x14ac:dyDescent="0.25">
      <c r="A1780">
        <v>102</v>
      </c>
      <c r="B1780">
        <v>59</v>
      </c>
      <c r="C1780">
        <v>198002</v>
      </c>
      <c r="D1780">
        <v>7618500</v>
      </c>
      <c r="E1780">
        <v>56</v>
      </c>
      <c r="F1780" s="4">
        <v>41033</v>
      </c>
      <c r="G1780" s="5">
        <v>0.32604166666666701</v>
      </c>
      <c r="H1780" t="s">
        <v>0</v>
      </c>
      <c r="I1780" s="1" t="s">
        <v>240</v>
      </c>
      <c r="J1780" s="1" t="s">
        <v>179</v>
      </c>
      <c r="K1780" s="1" t="s">
        <v>179</v>
      </c>
      <c r="L1780" s="1" t="s">
        <v>179</v>
      </c>
      <c r="M1780" s="1"/>
      <c r="N1780" s="7">
        <v>1</v>
      </c>
      <c r="O1780" s="7"/>
      <c r="P1780" s="7">
        <v>9</v>
      </c>
      <c r="Q1780" s="7">
        <v>8</v>
      </c>
      <c r="R1780" s="7">
        <v>7.5</v>
      </c>
      <c r="S1780" s="7">
        <v>7.5</v>
      </c>
      <c r="T1780" s="7" t="s">
        <v>155</v>
      </c>
      <c r="U1780" s="7">
        <v>1</v>
      </c>
      <c r="W1780" s="7"/>
      <c r="X1780" s="7">
        <v>1</v>
      </c>
      <c r="Y1780" s="7">
        <v>1</v>
      </c>
      <c r="Z1780" s="7"/>
      <c r="AA1780" t="s">
        <v>62</v>
      </c>
      <c r="AB1780" s="11">
        <v>3</v>
      </c>
      <c r="AC1780" t="s">
        <v>67</v>
      </c>
      <c r="AD1780" s="3"/>
      <c r="AE1780">
        <v>5</v>
      </c>
      <c r="AF1780">
        <v>5</v>
      </c>
      <c r="AG1780">
        <v>0</v>
      </c>
      <c r="AH1780">
        <v>2</v>
      </c>
      <c r="AI1780">
        <v>0</v>
      </c>
      <c r="AK1780">
        <v>0</v>
      </c>
      <c r="AL1780">
        <v>5</v>
      </c>
      <c r="AM1780">
        <v>5</v>
      </c>
      <c r="AN1780">
        <v>5</v>
      </c>
      <c r="AO1780" s="21"/>
      <c r="AP1780" s="21"/>
    </row>
    <row r="1781" spans="1:46" ht="15" customHeight="1" x14ac:dyDescent="0.25">
      <c r="A1781">
        <v>102</v>
      </c>
      <c r="B1781">
        <v>59</v>
      </c>
      <c r="C1781">
        <v>198002</v>
      </c>
      <c r="D1781">
        <v>7618500</v>
      </c>
      <c r="E1781">
        <v>56</v>
      </c>
      <c r="F1781" s="4">
        <v>41033</v>
      </c>
      <c r="G1781" s="5">
        <v>0.32604166666666701</v>
      </c>
      <c r="H1781" t="s">
        <v>0</v>
      </c>
      <c r="I1781" s="1" t="s">
        <v>240</v>
      </c>
      <c r="J1781" s="1" t="s">
        <v>179</v>
      </c>
      <c r="K1781" s="1" t="s">
        <v>179</v>
      </c>
      <c r="L1781" s="1" t="s">
        <v>179</v>
      </c>
      <c r="M1781" s="1"/>
      <c r="N1781" s="7">
        <v>1</v>
      </c>
      <c r="O1781" s="7">
        <v>1</v>
      </c>
      <c r="P1781" s="7">
        <v>5</v>
      </c>
      <c r="Q1781" s="7">
        <v>5</v>
      </c>
      <c r="R1781" s="7">
        <v>6.5</v>
      </c>
      <c r="S1781" s="7">
        <v>5.5</v>
      </c>
      <c r="T1781" s="7" t="s">
        <v>155</v>
      </c>
      <c r="U1781" s="7">
        <v>1.3</v>
      </c>
      <c r="W1781" s="7"/>
      <c r="X1781" s="7">
        <v>1</v>
      </c>
      <c r="Y1781" s="7">
        <v>1</v>
      </c>
      <c r="Z1781" s="7"/>
      <c r="AA1781" t="s">
        <v>62</v>
      </c>
      <c r="AB1781" s="11">
        <v>3</v>
      </c>
      <c r="AC1781" t="s">
        <v>67</v>
      </c>
      <c r="AD1781" s="3"/>
      <c r="AE1781">
        <v>5</v>
      </c>
      <c r="AF1781">
        <v>5</v>
      </c>
      <c r="AG1781">
        <v>0</v>
      </c>
      <c r="AH1781">
        <v>2</v>
      </c>
      <c r="AI1781">
        <v>0</v>
      </c>
      <c r="AK1781">
        <v>0</v>
      </c>
      <c r="AL1781">
        <v>5</v>
      </c>
      <c r="AM1781">
        <v>5</v>
      </c>
      <c r="AN1781">
        <v>5</v>
      </c>
      <c r="AO1781" s="21"/>
      <c r="AP1781" s="21"/>
    </row>
    <row r="1782" spans="1:46" ht="15" customHeight="1" x14ac:dyDescent="0.25">
      <c r="A1782">
        <v>102</v>
      </c>
      <c r="B1782">
        <v>59</v>
      </c>
      <c r="C1782">
        <v>198002</v>
      </c>
      <c r="D1782">
        <v>7618500</v>
      </c>
      <c r="E1782">
        <v>56</v>
      </c>
      <c r="F1782" s="4">
        <v>41033</v>
      </c>
      <c r="G1782" s="5">
        <v>0.32604166666666701</v>
      </c>
      <c r="H1782" t="s">
        <v>0</v>
      </c>
      <c r="I1782" s="1" t="s">
        <v>240</v>
      </c>
      <c r="J1782" s="1" t="s">
        <v>179</v>
      </c>
      <c r="K1782" s="1" t="s">
        <v>179</v>
      </c>
      <c r="L1782" s="1" t="s">
        <v>179</v>
      </c>
      <c r="M1782" s="1"/>
      <c r="N1782" s="7">
        <v>1</v>
      </c>
      <c r="O1782" s="7">
        <v>1</v>
      </c>
      <c r="P1782" s="7">
        <v>8</v>
      </c>
      <c r="Q1782" s="7">
        <v>7.5</v>
      </c>
      <c r="R1782" s="7">
        <v>6</v>
      </c>
      <c r="S1782" s="7">
        <v>7.5</v>
      </c>
      <c r="T1782" s="7"/>
      <c r="U1782" s="7"/>
      <c r="W1782" s="7"/>
      <c r="X1782" s="7">
        <v>1</v>
      </c>
      <c r="Y1782" s="7">
        <v>1</v>
      </c>
      <c r="Z1782" s="7"/>
      <c r="AA1782" t="s">
        <v>62</v>
      </c>
      <c r="AB1782" s="11">
        <v>3</v>
      </c>
      <c r="AC1782" t="s">
        <v>67</v>
      </c>
      <c r="AD1782" s="3"/>
      <c r="AE1782">
        <v>5</v>
      </c>
      <c r="AF1782">
        <v>5</v>
      </c>
      <c r="AG1782">
        <v>0</v>
      </c>
      <c r="AH1782">
        <v>2</v>
      </c>
      <c r="AI1782">
        <v>0</v>
      </c>
      <c r="AK1782">
        <v>0</v>
      </c>
      <c r="AL1782">
        <v>5</v>
      </c>
      <c r="AM1782">
        <v>5</v>
      </c>
      <c r="AN1782">
        <v>5</v>
      </c>
      <c r="AO1782" s="21"/>
      <c r="AP1782" s="21"/>
    </row>
    <row r="1783" spans="1:46" ht="15" customHeight="1" x14ac:dyDescent="0.25">
      <c r="A1783">
        <v>102</v>
      </c>
      <c r="B1783">
        <v>59</v>
      </c>
      <c r="C1783">
        <v>198002</v>
      </c>
      <c r="D1783">
        <v>7618500</v>
      </c>
      <c r="E1783">
        <v>56</v>
      </c>
      <c r="F1783" s="4">
        <v>41033</v>
      </c>
      <c r="G1783" s="5">
        <v>0.32604166666666701</v>
      </c>
      <c r="H1783" t="s">
        <v>0</v>
      </c>
      <c r="I1783" s="1" t="s">
        <v>240</v>
      </c>
      <c r="J1783" s="1" t="s">
        <v>179</v>
      </c>
      <c r="K1783" s="1" t="s">
        <v>179</v>
      </c>
      <c r="L1783" s="1" t="s">
        <v>179</v>
      </c>
      <c r="M1783" s="1"/>
      <c r="N1783" s="7">
        <v>1</v>
      </c>
      <c r="O1783" s="7">
        <v>1</v>
      </c>
      <c r="P1783" s="7">
        <v>7</v>
      </c>
      <c r="Q1783" s="7">
        <v>7</v>
      </c>
      <c r="R1783" s="7">
        <v>7</v>
      </c>
      <c r="S1783" s="7">
        <v>7</v>
      </c>
      <c r="T1783" s="7"/>
      <c r="U1783" s="7"/>
      <c r="W1783" s="7"/>
      <c r="X1783" s="7">
        <v>1</v>
      </c>
      <c r="Y1783" s="7">
        <v>1</v>
      </c>
      <c r="Z1783" s="7"/>
      <c r="AA1783" t="s">
        <v>62</v>
      </c>
      <c r="AB1783" s="11">
        <v>3</v>
      </c>
      <c r="AC1783" t="s">
        <v>67</v>
      </c>
      <c r="AD1783" s="3"/>
      <c r="AE1783">
        <v>5</v>
      </c>
      <c r="AF1783">
        <v>5</v>
      </c>
      <c r="AG1783">
        <v>0</v>
      </c>
      <c r="AH1783">
        <v>2</v>
      </c>
      <c r="AI1783">
        <v>0</v>
      </c>
      <c r="AK1783">
        <v>0</v>
      </c>
      <c r="AL1783">
        <v>5</v>
      </c>
      <c r="AM1783">
        <v>5</v>
      </c>
      <c r="AN1783">
        <v>5</v>
      </c>
      <c r="AO1783" s="21"/>
      <c r="AP1783" s="21"/>
    </row>
    <row r="1784" spans="1:46" ht="15" customHeight="1" x14ac:dyDescent="0.25">
      <c r="A1784">
        <v>102</v>
      </c>
      <c r="B1784">
        <v>59</v>
      </c>
      <c r="C1784">
        <v>198002</v>
      </c>
      <c r="D1784">
        <v>7618500</v>
      </c>
      <c r="E1784">
        <v>56</v>
      </c>
      <c r="F1784" s="4">
        <v>41033</v>
      </c>
      <c r="G1784" s="5">
        <v>0.32604166666666701</v>
      </c>
      <c r="H1784" t="s">
        <v>0</v>
      </c>
      <c r="I1784" s="1" t="s">
        <v>240</v>
      </c>
      <c r="J1784" s="1" t="s">
        <v>179</v>
      </c>
      <c r="K1784" s="1" t="s">
        <v>179</v>
      </c>
      <c r="L1784" s="1" t="s">
        <v>179</v>
      </c>
      <c r="M1784" s="1"/>
      <c r="N1784" s="7">
        <v>2</v>
      </c>
      <c r="O1784" s="7">
        <v>1</v>
      </c>
      <c r="P1784" s="7">
        <v>9</v>
      </c>
      <c r="Q1784" s="7">
        <v>9.5</v>
      </c>
      <c r="R1784" s="7">
        <v>8</v>
      </c>
      <c r="S1784" s="7">
        <v>8</v>
      </c>
      <c r="T1784" s="7"/>
      <c r="U1784" s="7"/>
      <c r="W1784" s="7"/>
      <c r="X1784" s="7">
        <v>1</v>
      </c>
      <c r="Y1784" s="7">
        <v>1</v>
      </c>
      <c r="Z1784" s="7"/>
      <c r="AA1784" t="s">
        <v>62</v>
      </c>
      <c r="AB1784" s="11">
        <v>3</v>
      </c>
      <c r="AC1784" t="s">
        <v>67</v>
      </c>
      <c r="AD1784" s="3"/>
      <c r="AE1784">
        <v>5</v>
      </c>
      <c r="AF1784">
        <v>5</v>
      </c>
      <c r="AG1784">
        <v>0</v>
      </c>
      <c r="AH1784">
        <v>2</v>
      </c>
      <c r="AI1784">
        <v>0</v>
      </c>
      <c r="AK1784">
        <v>0</v>
      </c>
      <c r="AL1784">
        <v>5</v>
      </c>
      <c r="AM1784">
        <v>5</v>
      </c>
      <c r="AN1784">
        <v>5</v>
      </c>
      <c r="AO1784" s="21"/>
      <c r="AP1784" s="21"/>
    </row>
    <row r="1785" spans="1:46" ht="15" customHeight="1" x14ac:dyDescent="0.25">
      <c r="A1785">
        <v>102</v>
      </c>
      <c r="B1785">
        <v>59</v>
      </c>
      <c r="C1785">
        <v>198002</v>
      </c>
      <c r="D1785">
        <v>7618500</v>
      </c>
      <c r="E1785">
        <v>56</v>
      </c>
      <c r="F1785" s="4">
        <v>41033</v>
      </c>
      <c r="G1785" s="5">
        <v>0.32604166666666701</v>
      </c>
      <c r="H1785" t="s">
        <v>0</v>
      </c>
      <c r="I1785" s="1" t="s">
        <v>240</v>
      </c>
      <c r="J1785" s="1" t="s">
        <v>179</v>
      </c>
      <c r="K1785" s="1" t="s">
        <v>179</v>
      </c>
      <c r="L1785" s="1" t="s">
        <v>179</v>
      </c>
      <c r="M1785" s="1"/>
      <c r="N1785" s="7">
        <v>2</v>
      </c>
      <c r="O1785" s="7"/>
      <c r="P1785" s="7">
        <v>17</v>
      </c>
      <c r="Q1785" s="7">
        <v>16</v>
      </c>
      <c r="R1785" s="7">
        <v>15</v>
      </c>
      <c r="S1785" s="7">
        <v>15</v>
      </c>
      <c r="T1785" s="7"/>
      <c r="U1785" s="7"/>
      <c r="W1785" s="7"/>
      <c r="X1785" s="7">
        <v>1</v>
      </c>
      <c r="Y1785" s="7">
        <v>1</v>
      </c>
      <c r="Z1785" s="7"/>
      <c r="AA1785" t="s">
        <v>62</v>
      </c>
      <c r="AB1785" s="11">
        <v>3</v>
      </c>
      <c r="AC1785" t="s">
        <v>67</v>
      </c>
      <c r="AD1785" s="3"/>
      <c r="AE1785">
        <v>5</v>
      </c>
      <c r="AF1785">
        <v>5</v>
      </c>
      <c r="AG1785">
        <v>0</v>
      </c>
      <c r="AH1785">
        <v>2</v>
      </c>
      <c r="AI1785">
        <v>0</v>
      </c>
      <c r="AK1785">
        <v>0</v>
      </c>
      <c r="AL1785">
        <v>15</v>
      </c>
      <c r="AM1785">
        <v>15</v>
      </c>
      <c r="AN1785">
        <v>15</v>
      </c>
      <c r="AO1785" s="21"/>
      <c r="AP1785" s="21"/>
    </row>
    <row r="1786" spans="1:46" ht="15" customHeight="1" x14ac:dyDescent="0.25">
      <c r="A1786">
        <v>102</v>
      </c>
      <c r="B1786">
        <v>59</v>
      </c>
      <c r="C1786">
        <v>198002</v>
      </c>
      <c r="D1786">
        <v>7618500</v>
      </c>
      <c r="E1786">
        <v>56</v>
      </c>
      <c r="F1786" s="4">
        <v>41033</v>
      </c>
      <c r="G1786" s="5">
        <v>0.32604166666666701</v>
      </c>
      <c r="H1786" t="s">
        <v>0</v>
      </c>
      <c r="I1786" s="1" t="s">
        <v>240</v>
      </c>
      <c r="J1786" s="1" t="s">
        <v>179</v>
      </c>
      <c r="K1786" s="1" t="s">
        <v>179</v>
      </c>
      <c r="L1786" s="1" t="s">
        <v>179</v>
      </c>
      <c r="M1786" s="1"/>
      <c r="N1786" s="7">
        <v>2</v>
      </c>
      <c r="O1786" s="7">
        <v>1</v>
      </c>
      <c r="P1786" s="7">
        <v>11</v>
      </c>
      <c r="Q1786" s="7">
        <v>9.5</v>
      </c>
      <c r="R1786" s="7">
        <v>9</v>
      </c>
      <c r="S1786" s="7">
        <v>8.5</v>
      </c>
      <c r="T1786" s="7"/>
      <c r="U1786" s="7"/>
      <c r="W1786" s="7"/>
      <c r="X1786" s="7">
        <v>1</v>
      </c>
      <c r="Y1786" s="7">
        <v>1</v>
      </c>
      <c r="Z1786" s="7"/>
      <c r="AA1786" t="s">
        <v>62</v>
      </c>
      <c r="AB1786" s="11">
        <v>3</v>
      </c>
      <c r="AC1786" t="s">
        <v>67</v>
      </c>
      <c r="AD1786" s="3"/>
      <c r="AE1786">
        <v>5</v>
      </c>
      <c r="AF1786">
        <v>5</v>
      </c>
      <c r="AG1786">
        <v>0</v>
      </c>
      <c r="AH1786">
        <v>2</v>
      </c>
      <c r="AI1786">
        <v>0</v>
      </c>
      <c r="AK1786">
        <v>0</v>
      </c>
      <c r="AL1786">
        <v>5</v>
      </c>
      <c r="AM1786">
        <v>5</v>
      </c>
      <c r="AN1786">
        <v>5</v>
      </c>
      <c r="AO1786" s="21"/>
      <c r="AP1786" s="21"/>
    </row>
    <row r="1787" spans="1:46" ht="15" customHeight="1" x14ac:dyDescent="0.25">
      <c r="A1787">
        <v>102</v>
      </c>
      <c r="B1787">
        <v>59</v>
      </c>
      <c r="C1787">
        <v>198002</v>
      </c>
      <c r="D1787">
        <v>7618500</v>
      </c>
      <c r="E1787">
        <v>56</v>
      </c>
      <c r="F1787" s="4">
        <v>41033</v>
      </c>
      <c r="G1787" s="5">
        <v>0.32604166666666701</v>
      </c>
      <c r="H1787" t="s">
        <v>0</v>
      </c>
      <c r="I1787" s="1" t="s">
        <v>240</v>
      </c>
      <c r="J1787" s="1" t="s">
        <v>179</v>
      </c>
      <c r="K1787" s="1" t="s">
        <v>179</v>
      </c>
      <c r="L1787" s="1" t="s">
        <v>179</v>
      </c>
      <c r="M1787" s="1"/>
      <c r="N1787" s="7">
        <v>2</v>
      </c>
      <c r="O1787" s="7">
        <v>1</v>
      </c>
      <c r="P1787" s="7">
        <v>10</v>
      </c>
      <c r="Q1787" s="7">
        <v>9</v>
      </c>
      <c r="R1787" s="7">
        <v>8.5</v>
      </c>
      <c r="S1787" s="7">
        <v>3.5</v>
      </c>
      <c r="T1787" s="7" t="s">
        <v>155</v>
      </c>
      <c r="U1787" s="7">
        <v>1</v>
      </c>
      <c r="W1787" s="7"/>
      <c r="X1787" s="7">
        <v>1</v>
      </c>
      <c r="Y1787" s="7">
        <v>1</v>
      </c>
      <c r="Z1787" s="7"/>
      <c r="AA1787" t="s">
        <v>62</v>
      </c>
      <c r="AB1787" s="11">
        <v>3</v>
      </c>
      <c r="AC1787" t="s">
        <v>67</v>
      </c>
      <c r="AD1787" s="3"/>
      <c r="AE1787">
        <v>5</v>
      </c>
      <c r="AF1787">
        <v>5</v>
      </c>
      <c r="AG1787">
        <v>0</v>
      </c>
      <c r="AH1787">
        <v>2</v>
      </c>
      <c r="AI1787">
        <v>0</v>
      </c>
      <c r="AK1787">
        <v>0</v>
      </c>
      <c r="AL1787">
        <v>5</v>
      </c>
      <c r="AM1787">
        <v>5</v>
      </c>
      <c r="AN1787">
        <v>0</v>
      </c>
      <c r="AO1787" s="21"/>
      <c r="AP1787" s="21"/>
    </row>
    <row r="1788" spans="1:46" ht="15" customHeight="1" x14ac:dyDescent="0.25">
      <c r="A1788">
        <v>102</v>
      </c>
      <c r="B1788">
        <v>59</v>
      </c>
      <c r="C1788">
        <v>198002</v>
      </c>
      <c r="D1788">
        <v>7618500</v>
      </c>
      <c r="E1788">
        <v>56</v>
      </c>
      <c r="F1788" s="4">
        <v>41033</v>
      </c>
      <c r="G1788" s="5">
        <v>0.32604166666666701</v>
      </c>
      <c r="H1788" t="s">
        <v>0</v>
      </c>
      <c r="I1788" s="1" t="s">
        <v>240</v>
      </c>
      <c r="J1788" s="1" t="s">
        <v>179</v>
      </c>
      <c r="K1788" s="1" t="s">
        <v>179</v>
      </c>
      <c r="L1788" s="1" t="s">
        <v>179</v>
      </c>
      <c r="M1788">
        <v>1</v>
      </c>
      <c r="N1788" s="7"/>
      <c r="O1788" s="7"/>
      <c r="P1788" s="7"/>
      <c r="Q1788" s="7">
        <v>6</v>
      </c>
      <c r="R1788" s="7"/>
      <c r="S1788" s="7"/>
      <c r="T1788" s="7"/>
      <c r="U1788" s="7"/>
      <c r="W1788">
        <v>1</v>
      </c>
      <c r="X1788" s="7" t="s">
        <v>52</v>
      </c>
      <c r="Y1788" s="7"/>
      <c r="Z1788" s="7"/>
      <c r="AA1788" t="s">
        <v>62</v>
      </c>
      <c r="AB1788" s="11">
        <v>3</v>
      </c>
      <c r="AC1788" t="s">
        <v>67</v>
      </c>
      <c r="AD1788" s="3"/>
      <c r="AE1788">
        <v>5</v>
      </c>
      <c r="AF1788">
        <v>5</v>
      </c>
      <c r="AG1788">
        <v>0</v>
      </c>
      <c r="AH1788">
        <v>2</v>
      </c>
      <c r="AI1788">
        <v>0</v>
      </c>
      <c r="AK1788">
        <v>0</v>
      </c>
      <c r="AL1788">
        <v>5</v>
      </c>
      <c r="AM1788">
        <v>5</v>
      </c>
      <c r="AN1788">
        <v>0</v>
      </c>
      <c r="AO1788" s="21">
        <v>4.4293999999999984</v>
      </c>
      <c r="AP1788" s="21"/>
      <c r="AT1788" s="21">
        <v>5.7438000000000002</v>
      </c>
    </row>
    <row r="1789" spans="1:46" ht="15" customHeight="1" x14ac:dyDescent="0.25">
      <c r="A1789">
        <v>102</v>
      </c>
      <c r="B1789">
        <v>59</v>
      </c>
      <c r="C1789">
        <v>198002</v>
      </c>
      <c r="D1789">
        <v>7618500</v>
      </c>
      <c r="E1789">
        <v>56</v>
      </c>
      <c r="F1789" s="4">
        <v>41033</v>
      </c>
      <c r="G1789" s="5">
        <v>0.32604166666666701</v>
      </c>
      <c r="H1789" t="s">
        <v>0</v>
      </c>
      <c r="I1789" s="1" t="s">
        <v>240</v>
      </c>
      <c r="J1789" s="1" t="s">
        <v>179</v>
      </c>
      <c r="K1789" s="1" t="s">
        <v>179</v>
      </c>
      <c r="L1789" s="1" t="s">
        <v>179</v>
      </c>
      <c r="M1789">
        <v>1</v>
      </c>
      <c r="N1789" s="7"/>
      <c r="O1789" s="7"/>
      <c r="P1789" s="7"/>
      <c r="Q1789" s="7">
        <v>8</v>
      </c>
      <c r="R1789" s="7"/>
      <c r="S1789" s="7"/>
      <c r="T1789" s="7"/>
      <c r="U1789" s="7"/>
      <c r="W1789">
        <v>1</v>
      </c>
      <c r="X1789" s="7" t="s">
        <v>52</v>
      </c>
      <c r="Y1789" s="7"/>
      <c r="Z1789" s="7"/>
      <c r="AA1789" t="s">
        <v>62</v>
      </c>
      <c r="AB1789" s="11">
        <v>3</v>
      </c>
      <c r="AC1789" t="s">
        <v>67</v>
      </c>
      <c r="AD1789" s="3"/>
      <c r="AE1789">
        <v>5</v>
      </c>
      <c r="AF1789">
        <v>5</v>
      </c>
      <c r="AG1789">
        <v>0</v>
      </c>
      <c r="AH1789">
        <v>2</v>
      </c>
      <c r="AI1789">
        <v>0</v>
      </c>
      <c r="AK1789">
        <v>0</v>
      </c>
      <c r="AL1789">
        <v>5</v>
      </c>
      <c r="AM1789">
        <v>5</v>
      </c>
      <c r="AN1789">
        <v>5</v>
      </c>
      <c r="AO1789" s="21">
        <v>6.3945999999999987</v>
      </c>
      <c r="AP1789" s="21"/>
      <c r="AT1789" s="21">
        <v>7.5564</v>
      </c>
    </row>
    <row r="1790" spans="1:46" ht="15" customHeight="1" x14ac:dyDescent="0.25">
      <c r="A1790">
        <v>102</v>
      </c>
      <c r="B1790">
        <v>59</v>
      </c>
      <c r="C1790">
        <v>198002</v>
      </c>
      <c r="D1790">
        <v>7618500</v>
      </c>
      <c r="E1790">
        <v>56</v>
      </c>
      <c r="F1790" s="4">
        <v>41033</v>
      </c>
      <c r="G1790" s="5">
        <v>0.32604166666666701</v>
      </c>
      <c r="H1790" t="s">
        <v>0</v>
      </c>
      <c r="I1790" s="1" t="s">
        <v>240</v>
      </c>
      <c r="J1790" s="1" t="s">
        <v>179</v>
      </c>
      <c r="K1790" s="1" t="s">
        <v>179</v>
      </c>
      <c r="L1790" s="1" t="s">
        <v>179</v>
      </c>
      <c r="M1790">
        <v>1</v>
      </c>
      <c r="N1790" s="7"/>
      <c r="O1790" s="7"/>
      <c r="P1790" s="7">
        <v>18</v>
      </c>
      <c r="Q1790" s="7">
        <v>17</v>
      </c>
      <c r="R1790" s="7">
        <v>17</v>
      </c>
      <c r="S1790" s="7">
        <v>17</v>
      </c>
      <c r="T1790" s="7" t="s">
        <v>155</v>
      </c>
      <c r="U1790" s="7">
        <v>1</v>
      </c>
      <c r="W1790" s="7"/>
      <c r="X1790" s="7">
        <v>1</v>
      </c>
      <c r="Y1790" s="7">
        <v>1</v>
      </c>
      <c r="Z1790" s="7"/>
      <c r="AA1790" t="s">
        <v>62</v>
      </c>
      <c r="AB1790" s="11">
        <v>3</v>
      </c>
      <c r="AC1790" t="s">
        <v>67</v>
      </c>
      <c r="AD1790" s="3"/>
      <c r="AE1790">
        <v>5</v>
      </c>
      <c r="AF1790">
        <v>5</v>
      </c>
      <c r="AG1790">
        <v>0</v>
      </c>
      <c r="AH1790">
        <v>2</v>
      </c>
      <c r="AI1790">
        <v>0</v>
      </c>
      <c r="AK1790">
        <v>0</v>
      </c>
      <c r="AL1790">
        <v>15</v>
      </c>
      <c r="AM1790">
        <v>15</v>
      </c>
      <c r="AN1790">
        <v>15</v>
      </c>
      <c r="AO1790" s="21"/>
      <c r="AP1790" s="21"/>
    </row>
    <row r="1791" spans="1:46" ht="15" customHeight="1" x14ac:dyDescent="0.25">
      <c r="A1791">
        <v>102</v>
      </c>
      <c r="B1791">
        <v>59</v>
      </c>
      <c r="C1791">
        <v>198002</v>
      </c>
      <c r="D1791">
        <v>7618500</v>
      </c>
      <c r="E1791">
        <v>56</v>
      </c>
      <c r="F1791" s="4">
        <v>41033</v>
      </c>
      <c r="G1791" s="5">
        <v>0.32604166666666701</v>
      </c>
      <c r="H1791" t="s">
        <v>0</v>
      </c>
      <c r="I1791" s="1" t="s">
        <v>240</v>
      </c>
      <c r="J1791" s="1" t="s">
        <v>179</v>
      </c>
      <c r="K1791" s="1" t="s">
        <v>179</v>
      </c>
      <c r="L1791" s="1" t="s">
        <v>179</v>
      </c>
      <c r="M1791">
        <v>1</v>
      </c>
      <c r="N1791" s="7"/>
      <c r="O1791" s="7"/>
      <c r="P1791" s="7">
        <v>10</v>
      </c>
      <c r="Q1791" s="7">
        <v>9.5</v>
      </c>
      <c r="R1791" s="7">
        <v>10</v>
      </c>
      <c r="S1791" s="7">
        <v>9</v>
      </c>
      <c r="T1791" s="7"/>
      <c r="U1791" s="7"/>
      <c r="W1791" s="7"/>
      <c r="X1791" s="7">
        <v>1</v>
      </c>
      <c r="Y1791" s="7">
        <v>1</v>
      </c>
      <c r="Z1791" s="7"/>
      <c r="AA1791" t="s">
        <v>62</v>
      </c>
      <c r="AB1791" s="11">
        <v>3</v>
      </c>
      <c r="AC1791" t="s">
        <v>67</v>
      </c>
      <c r="AD1791" s="3"/>
      <c r="AE1791">
        <v>5</v>
      </c>
      <c r="AF1791">
        <v>5</v>
      </c>
      <c r="AG1791">
        <v>0</v>
      </c>
      <c r="AH1791">
        <v>2</v>
      </c>
      <c r="AI1791">
        <v>0</v>
      </c>
      <c r="AK1791">
        <v>0</v>
      </c>
      <c r="AL1791">
        <v>5</v>
      </c>
      <c r="AM1791">
        <v>10</v>
      </c>
      <c r="AN1791">
        <v>5</v>
      </c>
      <c r="AO1791" s="21"/>
      <c r="AP1791" s="21"/>
    </row>
    <row r="1792" spans="1:46" ht="15" customHeight="1" x14ac:dyDescent="0.25">
      <c r="A1792">
        <v>102</v>
      </c>
      <c r="B1792">
        <v>59</v>
      </c>
      <c r="C1792">
        <v>198002</v>
      </c>
      <c r="D1792">
        <v>7618500</v>
      </c>
      <c r="E1792">
        <v>56</v>
      </c>
      <c r="F1792" s="4">
        <v>41033</v>
      </c>
      <c r="G1792" s="5">
        <v>0.32604166666666701</v>
      </c>
      <c r="H1792" t="s">
        <v>0</v>
      </c>
      <c r="I1792" s="1" t="s">
        <v>240</v>
      </c>
      <c r="J1792" s="1" t="s">
        <v>179</v>
      </c>
      <c r="K1792" s="1" t="s">
        <v>179</v>
      </c>
      <c r="L1792" s="1" t="s">
        <v>179</v>
      </c>
      <c r="M1792">
        <v>1</v>
      </c>
      <c r="N1792" s="7"/>
      <c r="O1792" s="7"/>
      <c r="P1792" s="7">
        <v>14</v>
      </c>
      <c r="Q1792" s="7">
        <v>13</v>
      </c>
      <c r="R1792" s="7">
        <v>12.5</v>
      </c>
      <c r="S1792" s="7">
        <v>12</v>
      </c>
      <c r="T1792" s="7"/>
      <c r="U1792" s="7"/>
      <c r="W1792" s="7"/>
      <c r="X1792" s="7">
        <v>1</v>
      </c>
      <c r="Y1792" s="7">
        <v>1</v>
      </c>
      <c r="Z1792" s="7"/>
      <c r="AA1792" t="s">
        <v>62</v>
      </c>
      <c r="AB1792" s="11">
        <v>3</v>
      </c>
      <c r="AC1792" t="s">
        <v>67</v>
      </c>
      <c r="AD1792" s="3"/>
      <c r="AE1792">
        <v>5</v>
      </c>
      <c r="AF1792">
        <v>5</v>
      </c>
      <c r="AG1792">
        <v>0</v>
      </c>
      <c r="AH1792">
        <v>2</v>
      </c>
      <c r="AI1792">
        <v>0</v>
      </c>
      <c r="AK1792">
        <v>0</v>
      </c>
      <c r="AL1792">
        <v>10</v>
      </c>
      <c r="AM1792">
        <v>10</v>
      </c>
      <c r="AN1792">
        <v>10</v>
      </c>
      <c r="AO1792" s="21"/>
      <c r="AP1792" s="21"/>
    </row>
    <row r="1793" spans="1:46" ht="15" customHeight="1" x14ac:dyDescent="0.25">
      <c r="A1793">
        <v>102</v>
      </c>
      <c r="B1793">
        <v>59</v>
      </c>
      <c r="C1793">
        <v>198002</v>
      </c>
      <c r="D1793">
        <v>7618500</v>
      </c>
      <c r="E1793">
        <v>56</v>
      </c>
      <c r="F1793" s="4">
        <v>41033</v>
      </c>
      <c r="G1793" s="5">
        <v>0.32604166666666701</v>
      </c>
      <c r="H1793" t="s">
        <v>0</v>
      </c>
      <c r="I1793" s="1" t="s">
        <v>240</v>
      </c>
      <c r="J1793" s="1" t="s">
        <v>179</v>
      </c>
      <c r="K1793" s="1" t="s">
        <v>179</v>
      </c>
      <c r="L1793" s="1" t="s">
        <v>179</v>
      </c>
      <c r="M1793">
        <v>1</v>
      </c>
      <c r="N1793" s="7"/>
      <c r="O1793" s="7"/>
      <c r="P1793" s="7">
        <v>9</v>
      </c>
      <c r="Q1793" s="7">
        <v>9</v>
      </c>
      <c r="R1793" s="7">
        <v>8.5</v>
      </c>
      <c r="S1793" s="7">
        <v>8</v>
      </c>
      <c r="T1793" s="7"/>
      <c r="U1793" s="7"/>
      <c r="W1793" s="7"/>
      <c r="X1793" s="7">
        <v>1</v>
      </c>
      <c r="Y1793" s="7">
        <v>1</v>
      </c>
      <c r="Z1793" s="7"/>
      <c r="AA1793" t="s">
        <v>62</v>
      </c>
      <c r="AB1793" s="11">
        <v>3</v>
      </c>
      <c r="AC1793" t="s">
        <v>67</v>
      </c>
      <c r="AD1793" s="3"/>
      <c r="AE1793">
        <v>5</v>
      </c>
      <c r="AF1793">
        <v>5</v>
      </c>
      <c r="AG1793">
        <v>0</v>
      </c>
      <c r="AH1793">
        <v>2</v>
      </c>
      <c r="AI1793">
        <v>0</v>
      </c>
      <c r="AK1793">
        <v>0</v>
      </c>
      <c r="AL1793">
        <v>5</v>
      </c>
      <c r="AM1793">
        <v>5</v>
      </c>
      <c r="AN1793">
        <v>5</v>
      </c>
      <c r="AO1793" s="21"/>
      <c r="AP1793" s="21"/>
    </row>
    <row r="1794" spans="1:46" ht="15" customHeight="1" x14ac:dyDescent="0.25">
      <c r="A1794">
        <v>102</v>
      </c>
      <c r="B1794">
        <v>59</v>
      </c>
      <c r="C1794">
        <v>198002</v>
      </c>
      <c r="D1794">
        <v>7618500</v>
      </c>
      <c r="E1794">
        <v>56</v>
      </c>
      <c r="F1794" s="4">
        <v>41033</v>
      </c>
      <c r="G1794" s="5">
        <v>0.32604166666666701</v>
      </c>
      <c r="H1794" t="s">
        <v>0</v>
      </c>
      <c r="I1794" s="1" t="s">
        <v>240</v>
      </c>
      <c r="J1794" s="1" t="s">
        <v>179</v>
      </c>
      <c r="K1794" s="1" t="s">
        <v>179</v>
      </c>
      <c r="L1794" s="1" t="s">
        <v>179</v>
      </c>
      <c r="M1794">
        <v>1</v>
      </c>
      <c r="N1794" s="7"/>
      <c r="O1794" s="7"/>
      <c r="P1794" s="7">
        <v>24</v>
      </c>
      <c r="Q1794" s="7">
        <v>23</v>
      </c>
      <c r="R1794" s="7">
        <v>23</v>
      </c>
      <c r="S1794" s="7">
        <v>23</v>
      </c>
      <c r="T1794" s="7" t="s">
        <v>155</v>
      </c>
      <c r="U1794" s="7">
        <v>1.5</v>
      </c>
      <c r="W1794" s="7"/>
      <c r="X1794" s="7">
        <v>1</v>
      </c>
      <c r="Y1794" s="7">
        <v>1</v>
      </c>
      <c r="Z1794" s="7"/>
      <c r="AA1794" t="s">
        <v>63</v>
      </c>
      <c r="AB1794" t="s">
        <v>58</v>
      </c>
      <c r="AC1794" t="s">
        <v>58</v>
      </c>
      <c r="AD1794" s="3">
        <v>0.9</v>
      </c>
      <c r="AE1794">
        <v>5</v>
      </c>
      <c r="AF1794">
        <v>4</v>
      </c>
      <c r="AG1794">
        <v>3</v>
      </c>
      <c r="AH1794">
        <v>3</v>
      </c>
      <c r="AI1794">
        <v>9</v>
      </c>
      <c r="AK1794">
        <v>3</v>
      </c>
      <c r="AL1794">
        <v>20</v>
      </c>
      <c r="AM1794">
        <v>20</v>
      </c>
      <c r="AN1794">
        <v>20</v>
      </c>
      <c r="AO1794" s="21"/>
      <c r="AP1794" s="21"/>
    </row>
    <row r="1795" spans="1:46" ht="15" customHeight="1" x14ac:dyDescent="0.25">
      <c r="A1795">
        <v>102</v>
      </c>
      <c r="B1795">
        <v>59</v>
      </c>
      <c r="C1795">
        <v>198002</v>
      </c>
      <c r="D1795">
        <v>7618500</v>
      </c>
      <c r="E1795">
        <v>56</v>
      </c>
      <c r="F1795" s="4">
        <v>41033</v>
      </c>
      <c r="G1795" s="5">
        <v>0.32604166666666701</v>
      </c>
      <c r="H1795" t="s">
        <v>0</v>
      </c>
      <c r="I1795" s="1" t="s">
        <v>240</v>
      </c>
      <c r="J1795" s="1" t="s">
        <v>179</v>
      </c>
      <c r="K1795" s="1" t="s">
        <v>179</v>
      </c>
      <c r="L1795" s="1" t="s">
        <v>179</v>
      </c>
      <c r="M1795">
        <v>1</v>
      </c>
      <c r="N1795" s="7"/>
      <c r="O1795" s="7"/>
      <c r="P1795" s="7"/>
      <c r="Q1795" s="7">
        <v>25</v>
      </c>
      <c r="R1795" s="7"/>
      <c r="S1795" s="7"/>
      <c r="T1795" s="7"/>
      <c r="U1795" s="7"/>
      <c r="W1795">
        <v>1</v>
      </c>
      <c r="X1795" s="7" t="s">
        <v>52</v>
      </c>
      <c r="Y1795" s="7"/>
      <c r="Z1795" s="7"/>
      <c r="AA1795" t="s">
        <v>63</v>
      </c>
      <c r="AB1795" t="s">
        <v>58</v>
      </c>
      <c r="AC1795" t="s">
        <v>58</v>
      </c>
      <c r="AD1795" s="3">
        <v>0.9</v>
      </c>
      <c r="AE1795">
        <v>5</v>
      </c>
      <c r="AF1795">
        <v>4</v>
      </c>
      <c r="AG1795">
        <v>3</v>
      </c>
      <c r="AH1795">
        <v>3</v>
      </c>
      <c r="AI1795">
        <v>9</v>
      </c>
      <c r="AK1795">
        <v>3</v>
      </c>
      <c r="AL1795">
        <v>25</v>
      </c>
      <c r="AM1795">
        <v>20</v>
      </c>
      <c r="AN1795">
        <v>20</v>
      </c>
      <c r="AO1795" s="21">
        <v>22.258999999999997</v>
      </c>
      <c r="AP1795" s="21"/>
      <c r="AT1795" s="21">
        <v>22.9635</v>
      </c>
    </row>
    <row r="1796" spans="1:46" ht="15" customHeight="1" x14ac:dyDescent="0.25">
      <c r="A1796">
        <v>102</v>
      </c>
      <c r="B1796">
        <v>59</v>
      </c>
      <c r="C1796">
        <v>198002</v>
      </c>
      <c r="D1796">
        <v>7618500</v>
      </c>
      <c r="E1796">
        <v>56</v>
      </c>
      <c r="F1796" s="4">
        <v>41033</v>
      </c>
      <c r="G1796" s="5">
        <v>0.32604166666666701</v>
      </c>
      <c r="H1796" t="s">
        <v>0</v>
      </c>
      <c r="I1796" s="1" t="s">
        <v>240</v>
      </c>
      <c r="J1796" s="1" t="s">
        <v>179</v>
      </c>
      <c r="K1796" s="1" t="s">
        <v>179</v>
      </c>
      <c r="L1796" s="1" t="s">
        <v>179</v>
      </c>
      <c r="M1796">
        <v>1</v>
      </c>
      <c r="N1796" s="7"/>
      <c r="O1796" s="7"/>
      <c r="P1796" s="7"/>
      <c r="Q1796" s="7">
        <v>25.5</v>
      </c>
      <c r="R1796" s="7"/>
      <c r="S1796" s="7"/>
      <c r="T1796" s="7"/>
      <c r="U1796" s="7"/>
      <c r="W1796">
        <v>1</v>
      </c>
      <c r="X1796" s="7" t="s">
        <v>52</v>
      </c>
      <c r="Y1796" s="7"/>
      <c r="Z1796" s="7"/>
      <c r="AA1796" t="s">
        <v>63</v>
      </c>
      <c r="AB1796" t="s">
        <v>58</v>
      </c>
      <c r="AC1796" t="s">
        <v>58</v>
      </c>
      <c r="AD1796" s="3">
        <v>0.9</v>
      </c>
      <c r="AE1796">
        <v>5</v>
      </c>
      <c r="AF1796">
        <v>4</v>
      </c>
      <c r="AG1796">
        <v>3</v>
      </c>
      <c r="AH1796">
        <v>3</v>
      </c>
      <c r="AI1796">
        <v>9</v>
      </c>
      <c r="AK1796">
        <v>3</v>
      </c>
      <c r="AL1796">
        <v>25</v>
      </c>
      <c r="AM1796">
        <v>20</v>
      </c>
      <c r="AN1796">
        <v>20</v>
      </c>
      <c r="AO1796" s="21">
        <v>22.702849999999994</v>
      </c>
      <c r="AP1796" s="21"/>
      <c r="AT1796" s="21">
        <v>23.416650000000001</v>
      </c>
    </row>
    <row r="1797" spans="1:46" ht="15" customHeight="1" x14ac:dyDescent="0.25">
      <c r="A1797">
        <v>104</v>
      </c>
      <c r="B1797">
        <v>59</v>
      </c>
      <c r="C1797">
        <v>199002</v>
      </c>
      <c r="D1797">
        <v>7618500</v>
      </c>
      <c r="E1797">
        <v>58</v>
      </c>
      <c r="F1797" s="4">
        <v>41033</v>
      </c>
      <c r="G1797" s="5">
        <v>0.46697916666666667</v>
      </c>
      <c r="H1797" t="s">
        <v>0</v>
      </c>
      <c r="I1797" s="1" t="s">
        <v>241</v>
      </c>
      <c r="J1797" s="1" t="s">
        <v>179</v>
      </c>
      <c r="K1797" s="1" t="s">
        <v>179</v>
      </c>
      <c r="L1797" s="1" t="s">
        <v>179</v>
      </c>
      <c r="M1797">
        <v>1</v>
      </c>
      <c r="N1797" s="7"/>
      <c r="O1797" s="7"/>
      <c r="P1797" s="7">
        <v>49</v>
      </c>
      <c r="Q1797" s="7">
        <v>38</v>
      </c>
      <c r="R1797" s="7">
        <v>37</v>
      </c>
      <c r="S1797" s="7">
        <v>36</v>
      </c>
      <c r="T1797" s="7" t="s">
        <v>155</v>
      </c>
      <c r="U1797" s="7">
        <v>0.5</v>
      </c>
      <c r="W1797" s="7"/>
      <c r="X1797" s="7">
        <v>1</v>
      </c>
      <c r="Y1797" s="7">
        <v>1</v>
      </c>
      <c r="Z1797" s="7"/>
      <c r="AA1797" t="s">
        <v>61</v>
      </c>
      <c r="AB1797" t="s">
        <v>58</v>
      </c>
      <c r="AC1797" t="s">
        <v>58</v>
      </c>
      <c r="AD1797" s="3">
        <v>0.6</v>
      </c>
      <c r="AE1797">
        <v>5</v>
      </c>
      <c r="AF1797">
        <v>4</v>
      </c>
      <c r="AG1797">
        <v>3</v>
      </c>
      <c r="AH1797">
        <v>3</v>
      </c>
      <c r="AI1797">
        <v>7</v>
      </c>
      <c r="AK1797">
        <v>1</v>
      </c>
      <c r="AL1797">
        <v>35</v>
      </c>
      <c r="AM1797">
        <v>35</v>
      </c>
      <c r="AN1797">
        <v>35</v>
      </c>
      <c r="AO1797" s="21"/>
      <c r="AP1797" s="21"/>
    </row>
    <row r="1798" spans="1:46" ht="15" customHeight="1" x14ac:dyDescent="0.25">
      <c r="A1798">
        <v>104</v>
      </c>
      <c r="B1798">
        <v>59</v>
      </c>
      <c r="C1798">
        <v>199002</v>
      </c>
      <c r="D1798">
        <v>7618500</v>
      </c>
      <c r="E1798">
        <v>58</v>
      </c>
      <c r="F1798" s="4">
        <v>41033</v>
      </c>
      <c r="G1798" s="5">
        <v>0.46697916666666667</v>
      </c>
      <c r="H1798" t="s">
        <v>0</v>
      </c>
      <c r="I1798" s="1" t="s">
        <v>241</v>
      </c>
      <c r="J1798" s="1" t="s">
        <v>179</v>
      </c>
      <c r="K1798" s="1" t="s">
        <v>179</v>
      </c>
      <c r="L1798" s="1" t="s">
        <v>179</v>
      </c>
      <c r="M1798">
        <v>1</v>
      </c>
      <c r="N1798" s="7"/>
      <c r="O1798" s="7"/>
      <c r="P1798" s="7">
        <v>38</v>
      </c>
      <c r="Q1798" s="7">
        <v>38</v>
      </c>
      <c r="R1798" s="7">
        <v>29</v>
      </c>
      <c r="S1798" s="7">
        <v>28</v>
      </c>
      <c r="T1798" s="7"/>
      <c r="U1798" s="7"/>
      <c r="W1798" s="7"/>
      <c r="X1798" s="7">
        <v>1</v>
      </c>
      <c r="Y1798" s="7">
        <v>1</v>
      </c>
      <c r="Z1798" s="7"/>
      <c r="AA1798" t="s">
        <v>61</v>
      </c>
      <c r="AB1798" t="s">
        <v>58</v>
      </c>
      <c r="AC1798" t="s">
        <v>58</v>
      </c>
      <c r="AD1798" s="3">
        <v>0.6</v>
      </c>
      <c r="AE1798">
        <v>5</v>
      </c>
      <c r="AF1798">
        <v>4</v>
      </c>
      <c r="AG1798">
        <v>3</v>
      </c>
      <c r="AH1798">
        <v>3</v>
      </c>
      <c r="AI1798">
        <v>7</v>
      </c>
      <c r="AK1798">
        <v>1</v>
      </c>
      <c r="AL1798">
        <v>35</v>
      </c>
      <c r="AM1798">
        <v>25</v>
      </c>
      <c r="AN1798">
        <v>25</v>
      </c>
      <c r="AO1798" s="21"/>
      <c r="AP1798" s="21"/>
    </row>
    <row r="1799" spans="1:46" ht="15" customHeight="1" x14ac:dyDescent="0.25">
      <c r="A1799">
        <v>104</v>
      </c>
      <c r="B1799">
        <v>59</v>
      </c>
      <c r="C1799">
        <v>199002</v>
      </c>
      <c r="D1799">
        <v>7618500</v>
      </c>
      <c r="E1799">
        <v>58</v>
      </c>
      <c r="F1799" s="4">
        <v>41033</v>
      </c>
      <c r="G1799" s="5">
        <v>0.466979166666667</v>
      </c>
      <c r="H1799" t="s">
        <v>0</v>
      </c>
      <c r="I1799" s="1" t="s">
        <v>241</v>
      </c>
      <c r="J1799" s="1" t="s">
        <v>179</v>
      </c>
      <c r="K1799" s="1" t="s">
        <v>179</v>
      </c>
      <c r="L1799" s="1" t="s">
        <v>179</v>
      </c>
      <c r="M1799">
        <v>1</v>
      </c>
      <c r="N1799" s="7"/>
      <c r="O1799" s="7"/>
      <c r="P1799" s="7">
        <v>32</v>
      </c>
      <c r="Q1799" s="7">
        <v>28.5</v>
      </c>
      <c r="R1799" s="7">
        <v>25.5</v>
      </c>
      <c r="S1799" s="7">
        <v>26</v>
      </c>
      <c r="T1799" s="7" t="s">
        <v>154</v>
      </c>
      <c r="U1799" s="7">
        <v>2</v>
      </c>
      <c r="W1799" s="7"/>
      <c r="X1799" s="7">
        <v>1</v>
      </c>
      <c r="Y1799" s="7">
        <v>2</v>
      </c>
      <c r="Z1799" s="7">
        <v>1</v>
      </c>
      <c r="AA1799" t="s">
        <v>61</v>
      </c>
      <c r="AB1799" t="s">
        <v>58</v>
      </c>
      <c r="AC1799" t="s">
        <v>58</v>
      </c>
      <c r="AD1799" s="3">
        <v>0.6</v>
      </c>
      <c r="AE1799">
        <v>5</v>
      </c>
      <c r="AF1799">
        <v>4</v>
      </c>
      <c r="AG1799">
        <v>3</v>
      </c>
      <c r="AH1799">
        <v>3</v>
      </c>
      <c r="AI1799">
        <v>7</v>
      </c>
      <c r="AK1799">
        <v>1</v>
      </c>
      <c r="AL1799">
        <v>25</v>
      </c>
      <c r="AM1799">
        <v>25</v>
      </c>
      <c r="AN1799">
        <v>25</v>
      </c>
      <c r="AO1799" s="21"/>
      <c r="AP1799" s="21"/>
    </row>
    <row r="1800" spans="1:46" ht="15" customHeight="1" x14ac:dyDescent="0.25">
      <c r="A1800">
        <v>104</v>
      </c>
      <c r="B1800">
        <v>59</v>
      </c>
      <c r="C1800">
        <v>199002</v>
      </c>
      <c r="D1800">
        <v>7618500</v>
      </c>
      <c r="E1800">
        <v>58</v>
      </c>
      <c r="F1800" s="4">
        <v>41033</v>
      </c>
      <c r="G1800" s="5">
        <v>0.466979166666667</v>
      </c>
      <c r="H1800" t="s">
        <v>0</v>
      </c>
      <c r="I1800" s="1" t="s">
        <v>241</v>
      </c>
      <c r="J1800" s="1" t="s">
        <v>179</v>
      </c>
      <c r="K1800" s="1" t="s">
        <v>179</v>
      </c>
      <c r="L1800" s="1" t="s">
        <v>179</v>
      </c>
      <c r="M1800">
        <v>1</v>
      </c>
      <c r="N1800" s="7"/>
      <c r="O1800" s="7"/>
      <c r="P1800" s="7">
        <v>21</v>
      </c>
      <c r="Q1800" s="7">
        <v>24</v>
      </c>
      <c r="R1800" s="7">
        <v>18</v>
      </c>
      <c r="S1800" s="7">
        <v>17</v>
      </c>
      <c r="T1800" s="7" t="s">
        <v>155</v>
      </c>
      <c r="U1800" s="7">
        <v>0.5</v>
      </c>
      <c r="W1800" s="7"/>
      <c r="X1800" s="7">
        <v>1</v>
      </c>
      <c r="Y1800" s="7">
        <v>1</v>
      </c>
      <c r="Z1800" s="7">
        <v>1</v>
      </c>
      <c r="AA1800" t="s">
        <v>61</v>
      </c>
      <c r="AB1800" t="s">
        <v>58</v>
      </c>
      <c r="AC1800" t="s">
        <v>58</v>
      </c>
      <c r="AD1800" s="3">
        <v>0.6</v>
      </c>
      <c r="AE1800">
        <v>5</v>
      </c>
      <c r="AF1800">
        <v>4</v>
      </c>
      <c r="AG1800">
        <v>3</v>
      </c>
      <c r="AH1800">
        <v>3</v>
      </c>
      <c r="AI1800">
        <v>7</v>
      </c>
      <c r="AK1800">
        <v>1</v>
      </c>
      <c r="AL1800">
        <v>20</v>
      </c>
      <c r="AM1800">
        <v>15</v>
      </c>
      <c r="AN1800">
        <v>15</v>
      </c>
      <c r="AO1800" s="21"/>
      <c r="AP1800" s="21"/>
    </row>
    <row r="1801" spans="1:46" ht="15" customHeight="1" x14ac:dyDescent="0.25">
      <c r="A1801">
        <v>104</v>
      </c>
      <c r="B1801">
        <v>59</v>
      </c>
      <c r="C1801">
        <v>199002</v>
      </c>
      <c r="D1801">
        <v>7618500</v>
      </c>
      <c r="E1801">
        <v>58</v>
      </c>
      <c r="F1801" s="4">
        <v>41033</v>
      </c>
      <c r="G1801" s="5">
        <v>0.466979166666667</v>
      </c>
      <c r="H1801" t="s">
        <v>0</v>
      </c>
      <c r="I1801" s="1" t="s">
        <v>241</v>
      </c>
      <c r="J1801" s="1" t="s">
        <v>179</v>
      </c>
      <c r="K1801" s="1" t="s">
        <v>179</v>
      </c>
      <c r="L1801" s="1" t="s">
        <v>179</v>
      </c>
      <c r="M1801">
        <v>1</v>
      </c>
      <c r="N1801" s="7"/>
      <c r="O1801" s="7"/>
      <c r="P1801" s="7">
        <v>6</v>
      </c>
      <c r="Q1801" s="7">
        <v>8</v>
      </c>
      <c r="R1801" s="7">
        <v>8.5</v>
      </c>
      <c r="S1801" s="7">
        <v>9</v>
      </c>
      <c r="T1801" s="7" t="s">
        <v>155</v>
      </c>
      <c r="U1801" s="7">
        <v>0.2</v>
      </c>
      <c r="W1801" s="7"/>
      <c r="X1801" s="7">
        <v>1</v>
      </c>
      <c r="Y1801" s="7">
        <v>1</v>
      </c>
      <c r="Z1801" s="7"/>
      <c r="AA1801" t="s">
        <v>61</v>
      </c>
      <c r="AB1801" t="s">
        <v>58</v>
      </c>
      <c r="AC1801" t="s">
        <v>58</v>
      </c>
      <c r="AD1801" s="3">
        <v>0.6</v>
      </c>
      <c r="AE1801">
        <v>5</v>
      </c>
      <c r="AF1801">
        <v>4</v>
      </c>
      <c r="AG1801">
        <v>3</v>
      </c>
      <c r="AH1801">
        <v>3</v>
      </c>
      <c r="AI1801">
        <v>7</v>
      </c>
      <c r="AK1801">
        <v>1</v>
      </c>
      <c r="AL1801">
        <v>5</v>
      </c>
      <c r="AM1801">
        <v>5</v>
      </c>
      <c r="AN1801">
        <v>5</v>
      </c>
      <c r="AO1801" s="21"/>
      <c r="AP1801" s="21"/>
    </row>
    <row r="1802" spans="1:46" ht="15" customHeight="1" x14ac:dyDescent="0.25">
      <c r="A1802">
        <v>104</v>
      </c>
      <c r="B1802">
        <v>59</v>
      </c>
      <c r="C1802">
        <v>199002</v>
      </c>
      <c r="D1802">
        <v>7618500</v>
      </c>
      <c r="E1802">
        <v>58</v>
      </c>
      <c r="F1802" s="4">
        <v>41033</v>
      </c>
      <c r="G1802" s="5">
        <v>0.466979166666667</v>
      </c>
      <c r="H1802" t="s">
        <v>0</v>
      </c>
      <c r="I1802" s="1" t="s">
        <v>241</v>
      </c>
      <c r="J1802" s="1" t="s">
        <v>179</v>
      </c>
      <c r="K1802" s="1" t="s">
        <v>179</v>
      </c>
      <c r="L1802" s="1" t="s">
        <v>179</v>
      </c>
      <c r="M1802">
        <v>1</v>
      </c>
      <c r="N1802" s="7"/>
      <c r="O1802" s="7"/>
      <c r="P1802" s="7">
        <v>18.5</v>
      </c>
      <c r="Q1802" s="7">
        <v>16</v>
      </c>
      <c r="R1802" s="7">
        <v>16</v>
      </c>
      <c r="S1802" s="7">
        <v>16</v>
      </c>
      <c r="T1802" s="7" t="s">
        <v>155</v>
      </c>
      <c r="U1802" s="7">
        <v>1.3</v>
      </c>
      <c r="W1802" s="7"/>
      <c r="X1802" s="7">
        <v>1</v>
      </c>
      <c r="Y1802" s="7">
        <v>1</v>
      </c>
      <c r="Z1802" s="7"/>
      <c r="AA1802" t="s">
        <v>61</v>
      </c>
      <c r="AB1802" t="s">
        <v>58</v>
      </c>
      <c r="AC1802" t="s">
        <v>58</v>
      </c>
      <c r="AD1802" s="3">
        <v>0.6</v>
      </c>
      <c r="AE1802">
        <v>5</v>
      </c>
      <c r="AF1802">
        <v>4</v>
      </c>
      <c r="AG1802">
        <v>3</v>
      </c>
      <c r="AH1802">
        <v>3</v>
      </c>
      <c r="AI1802">
        <v>7</v>
      </c>
      <c r="AK1802">
        <v>1</v>
      </c>
      <c r="AL1802">
        <v>15</v>
      </c>
      <c r="AM1802">
        <v>15</v>
      </c>
      <c r="AN1802">
        <v>15</v>
      </c>
      <c r="AO1802" s="21"/>
      <c r="AP1802" s="21"/>
    </row>
    <row r="1803" spans="1:46" ht="15" customHeight="1" x14ac:dyDescent="0.25">
      <c r="A1803">
        <v>104</v>
      </c>
      <c r="B1803">
        <v>59</v>
      </c>
      <c r="C1803">
        <v>199002</v>
      </c>
      <c r="D1803">
        <v>7618500</v>
      </c>
      <c r="E1803">
        <v>58</v>
      </c>
      <c r="F1803" s="4">
        <v>41033</v>
      </c>
      <c r="G1803" s="5">
        <v>0.466979166666667</v>
      </c>
      <c r="H1803" t="s">
        <v>0</v>
      </c>
      <c r="I1803" s="1" t="s">
        <v>241</v>
      </c>
      <c r="J1803" s="1" t="s">
        <v>179</v>
      </c>
      <c r="K1803" s="1" t="s">
        <v>179</v>
      </c>
      <c r="L1803" s="1" t="s">
        <v>179</v>
      </c>
      <c r="M1803">
        <v>1</v>
      </c>
      <c r="N1803" s="7"/>
      <c r="O1803" s="7"/>
      <c r="P1803" s="7">
        <v>25</v>
      </c>
      <c r="Q1803" s="7">
        <v>24</v>
      </c>
      <c r="R1803" s="7">
        <v>18</v>
      </c>
      <c r="S1803" s="7">
        <v>17</v>
      </c>
      <c r="T1803" s="7" t="s">
        <v>155</v>
      </c>
      <c r="U1803" s="7">
        <v>1</v>
      </c>
      <c r="W1803" s="7"/>
      <c r="X1803" s="7">
        <v>2</v>
      </c>
      <c r="Y1803" s="7">
        <v>1</v>
      </c>
      <c r="Z1803" s="7"/>
      <c r="AA1803" t="s">
        <v>61</v>
      </c>
      <c r="AB1803" t="s">
        <v>58</v>
      </c>
      <c r="AC1803" t="s">
        <v>58</v>
      </c>
      <c r="AD1803" s="3">
        <v>0.6</v>
      </c>
      <c r="AE1803">
        <v>5</v>
      </c>
      <c r="AF1803">
        <v>4</v>
      </c>
      <c r="AG1803">
        <v>3</v>
      </c>
      <c r="AH1803">
        <v>3</v>
      </c>
      <c r="AI1803">
        <v>7</v>
      </c>
      <c r="AK1803">
        <v>1</v>
      </c>
      <c r="AL1803">
        <v>20</v>
      </c>
      <c r="AM1803">
        <v>15</v>
      </c>
      <c r="AN1803">
        <v>15</v>
      </c>
      <c r="AO1803" s="21"/>
      <c r="AP1803" s="21"/>
    </row>
    <row r="1804" spans="1:46" ht="15" customHeight="1" x14ac:dyDescent="0.25">
      <c r="A1804">
        <v>104</v>
      </c>
      <c r="B1804">
        <v>59</v>
      </c>
      <c r="C1804">
        <v>199002</v>
      </c>
      <c r="D1804">
        <v>7618500</v>
      </c>
      <c r="E1804">
        <v>58</v>
      </c>
      <c r="F1804" s="4">
        <v>41033</v>
      </c>
      <c r="G1804" s="5">
        <v>0.466979166666667</v>
      </c>
      <c r="H1804" t="s">
        <v>0</v>
      </c>
      <c r="I1804" s="1" t="s">
        <v>241</v>
      </c>
      <c r="J1804" s="1" t="s">
        <v>179</v>
      </c>
      <c r="K1804" s="1" t="s">
        <v>179</v>
      </c>
      <c r="L1804" s="1" t="s">
        <v>179</v>
      </c>
      <c r="M1804">
        <v>1</v>
      </c>
      <c r="N1804" s="7"/>
      <c r="O1804" s="7"/>
      <c r="P1804" s="7">
        <v>29.5</v>
      </c>
      <c r="Q1804" s="7">
        <v>28</v>
      </c>
      <c r="R1804" s="7">
        <v>27.5</v>
      </c>
      <c r="S1804" s="7">
        <v>27</v>
      </c>
      <c r="T1804" s="7"/>
      <c r="U1804" s="7"/>
      <c r="W1804" s="7"/>
      <c r="X1804" s="7">
        <v>2</v>
      </c>
      <c r="Y1804" s="7">
        <v>1</v>
      </c>
      <c r="Z1804" s="7">
        <v>1</v>
      </c>
      <c r="AA1804" t="s">
        <v>62</v>
      </c>
      <c r="AB1804" t="s">
        <v>58</v>
      </c>
      <c r="AC1804" t="s">
        <v>58</v>
      </c>
      <c r="AD1804" s="3">
        <v>0.6</v>
      </c>
      <c r="AE1804">
        <v>5</v>
      </c>
      <c r="AF1804">
        <v>5</v>
      </c>
      <c r="AG1804">
        <v>4</v>
      </c>
      <c r="AH1804">
        <v>3</v>
      </c>
      <c r="AI1804">
        <v>7</v>
      </c>
      <c r="AK1804">
        <v>1</v>
      </c>
      <c r="AL1804">
        <v>25</v>
      </c>
      <c r="AM1804">
        <v>25</v>
      </c>
      <c r="AN1804">
        <v>25</v>
      </c>
      <c r="AO1804" s="21"/>
      <c r="AP1804" s="21"/>
    </row>
    <row r="1805" spans="1:46" ht="15" customHeight="1" x14ac:dyDescent="0.25">
      <c r="A1805">
        <v>104</v>
      </c>
      <c r="B1805">
        <v>59</v>
      </c>
      <c r="C1805">
        <v>199002</v>
      </c>
      <c r="D1805">
        <v>7618500</v>
      </c>
      <c r="E1805">
        <v>58</v>
      </c>
      <c r="F1805" s="4">
        <v>41033</v>
      </c>
      <c r="G1805" s="5">
        <v>0.466979166666667</v>
      </c>
      <c r="H1805" t="s">
        <v>0</v>
      </c>
      <c r="I1805" s="1" t="s">
        <v>241</v>
      </c>
      <c r="J1805" s="1" t="s">
        <v>179</v>
      </c>
      <c r="K1805" s="1" t="s">
        <v>179</v>
      </c>
      <c r="L1805" s="1" t="s">
        <v>179</v>
      </c>
      <c r="M1805">
        <v>1</v>
      </c>
      <c r="N1805" s="7"/>
      <c r="O1805" s="7"/>
      <c r="P1805" s="7">
        <v>19.5</v>
      </c>
      <c r="Q1805" s="7">
        <v>22</v>
      </c>
      <c r="R1805" s="7">
        <v>23</v>
      </c>
      <c r="S1805" s="7">
        <v>21</v>
      </c>
      <c r="T1805" s="7" t="s">
        <v>155</v>
      </c>
      <c r="U1805" s="7">
        <v>1.3</v>
      </c>
      <c r="W1805" s="7"/>
      <c r="X1805" s="7">
        <v>1</v>
      </c>
      <c r="Y1805" s="7">
        <v>2</v>
      </c>
      <c r="Z1805" s="7">
        <v>1</v>
      </c>
      <c r="AA1805" t="s">
        <v>62</v>
      </c>
      <c r="AB1805" t="s">
        <v>58</v>
      </c>
      <c r="AC1805" t="s">
        <v>58</v>
      </c>
      <c r="AD1805" s="3">
        <v>0.6</v>
      </c>
      <c r="AE1805">
        <v>5</v>
      </c>
      <c r="AF1805">
        <v>5</v>
      </c>
      <c r="AG1805">
        <v>4</v>
      </c>
      <c r="AH1805">
        <v>3</v>
      </c>
      <c r="AI1805">
        <v>7</v>
      </c>
      <c r="AK1805">
        <v>1</v>
      </c>
      <c r="AL1805">
        <v>20</v>
      </c>
      <c r="AM1805">
        <v>20</v>
      </c>
      <c r="AN1805">
        <v>20</v>
      </c>
      <c r="AO1805" s="21"/>
      <c r="AP1805" s="21"/>
    </row>
    <row r="1806" spans="1:46" ht="15" customHeight="1" x14ac:dyDescent="0.25">
      <c r="A1806">
        <v>104</v>
      </c>
      <c r="B1806">
        <v>59</v>
      </c>
      <c r="C1806">
        <v>199002</v>
      </c>
      <c r="D1806">
        <v>7618500</v>
      </c>
      <c r="E1806">
        <v>58</v>
      </c>
      <c r="F1806" s="4">
        <v>41033</v>
      </c>
      <c r="G1806" s="5">
        <v>0.466979166666667</v>
      </c>
      <c r="H1806" t="s">
        <v>0</v>
      </c>
      <c r="I1806" s="1" t="s">
        <v>241</v>
      </c>
      <c r="J1806" s="1" t="s">
        <v>179</v>
      </c>
      <c r="K1806" s="1" t="s">
        <v>179</v>
      </c>
      <c r="L1806" s="1" t="s">
        <v>179</v>
      </c>
      <c r="M1806" s="1"/>
      <c r="N1806" s="7">
        <v>1</v>
      </c>
      <c r="O1806" s="7"/>
      <c r="P1806" s="7"/>
      <c r="Q1806" s="7">
        <v>18</v>
      </c>
      <c r="R1806" s="7"/>
      <c r="S1806" s="7"/>
      <c r="T1806" s="7"/>
      <c r="U1806" s="7"/>
      <c r="W1806">
        <v>1</v>
      </c>
      <c r="X1806" s="7" t="s">
        <v>52</v>
      </c>
      <c r="Y1806" s="7"/>
      <c r="Z1806" s="7"/>
      <c r="AA1806" t="s">
        <v>62</v>
      </c>
      <c r="AB1806" t="s">
        <v>58</v>
      </c>
      <c r="AC1806" t="s">
        <v>58</v>
      </c>
      <c r="AD1806" s="3">
        <v>0.6</v>
      </c>
      <c r="AE1806">
        <v>5</v>
      </c>
      <c r="AF1806">
        <v>5</v>
      </c>
      <c r="AG1806">
        <v>4</v>
      </c>
      <c r="AH1806">
        <v>3</v>
      </c>
      <c r="AI1806">
        <v>7</v>
      </c>
      <c r="AK1806">
        <v>1</v>
      </c>
      <c r="AL1806">
        <v>15</v>
      </c>
      <c r="AM1806">
        <v>15</v>
      </c>
      <c r="AN1806">
        <v>15</v>
      </c>
      <c r="AO1806" s="21">
        <v>15.908599999999998</v>
      </c>
      <c r="AP1806" s="21"/>
      <c r="AT1806" s="21">
        <v>16.619400000000002</v>
      </c>
    </row>
    <row r="1807" spans="1:46" ht="15" customHeight="1" x14ac:dyDescent="0.25">
      <c r="A1807">
        <v>104</v>
      </c>
      <c r="B1807">
        <v>59</v>
      </c>
      <c r="C1807">
        <v>199002</v>
      </c>
      <c r="D1807">
        <v>7618500</v>
      </c>
      <c r="E1807">
        <v>58</v>
      </c>
      <c r="F1807" s="4">
        <v>41033</v>
      </c>
      <c r="G1807" s="5">
        <v>0.466979166666667</v>
      </c>
      <c r="H1807" t="s">
        <v>0</v>
      </c>
      <c r="I1807" s="1" t="s">
        <v>241</v>
      </c>
      <c r="J1807" s="1" t="s">
        <v>179</v>
      </c>
      <c r="K1807" s="1" t="s">
        <v>179</v>
      </c>
      <c r="L1807" s="1" t="s">
        <v>179</v>
      </c>
      <c r="M1807" s="1"/>
      <c r="N1807" s="7">
        <v>1</v>
      </c>
      <c r="O1807" s="7">
        <v>1</v>
      </c>
      <c r="P1807" s="7"/>
      <c r="Q1807" s="7">
        <v>18</v>
      </c>
      <c r="R1807" s="7"/>
      <c r="S1807" s="7"/>
      <c r="T1807" s="7"/>
      <c r="U1807" s="7"/>
      <c r="W1807" s="7"/>
      <c r="X1807" s="7"/>
      <c r="Y1807" s="7"/>
      <c r="Z1807" s="7"/>
      <c r="AA1807" t="s">
        <v>62</v>
      </c>
      <c r="AB1807" t="s">
        <v>58</v>
      </c>
      <c r="AC1807" t="s">
        <v>58</v>
      </c>
      <c r="AD1807" s="3">
        <v>0.6</v>
      </c>
      <c r="AE1807">
        <v>5</v>
      </c>
      <c r="AF1807">
        <v>5</v>
      </c>
      <c r="AG1807">
        <v>4</v>
      </c>
      <c r="AH1807">
        <v>3</v>
      </c>
      <c r="AI1807">
        <v>7</v>
      </c>
      <c r="AK1807">
        <v>1</v>
      </c>
      <c r="AL1807">
        <v>15</v>
      </c>
      <c r="AM1807">
        <v>15</v>
      </c>
      <c r="AN1807">
        <v>15</v>
      </c>
      <c r="AO1807" s="21">
        <v>15.908599999999998</v>
      </c>
      <c r="AP1807" s="21"/>
      <c r="AT1807" s="21">
        <v>16.619400000000002</v>
      </c>
    </row>
    <row r="1808" spans="1:46" ht="15" customHeight="1" x14ac:dyDescent="0.25">
      <c r="A1808">
        <v>104</v>
      </c>
      <c r="B1808">
        <v>59</v>
      </c>
      <c r="C1808">
        <v>199002</v>
      </c>
      <c r="D1808">
        <v>7618500</v>
      </c>
      <c r="E1808">
        <v>58</v>
      </c>
      <c r="F1808" s="4">
        <v>41033</v>
      </c>
      <c r="G1808" s="5">
        <v>0.466979166666667</v>
      </c>
      <c r="H1808" t="s">
        <v>0</v>
      </c>
      <c r="I1808" s="1" t="s">
        <v>241</v>
      </c>
      <c r="J1808" s="1" t="s">
        <v>179</v>
      </c>
      <c r="K1808" s="1" t="s">
        <v>179</v>
      </c>
      <c r="L1808" s="1" t="s">
        <v>179</v>
      </c>
      <c r="M1808" s="1"/>
      <c r="N1808" s="7">
        <v>1</v>
      </c>
      <c r="O1808" s="7">
        <v>1</v>
      </c>
      <c r="P1808" s="7"/>
      <c r="Q1808" s="7">
        <v>18</v>
      </c>
      <c r="R1808" s="7"/>
      <c r="S1808" s="7"/>
      <c r="T1808" s="7"/>
      <c r="U1808" s="7"/>
      <c r="W1808" s="7"/>
      <c r="X1808" s="7"/>
      <c r="Y1808" s="7"/>
      <c r="Z1808" s="7"/>
      <c r="AA1808" t="s">
        <v>62</v>
      </c>
      <c r="AB1808" t="s">
        <v>58</v>
      </c>
      <c r="AC1808" t="s">
        <v>58</v>
      </c>
      <c r="AD1808" s="3">
        <v>0.6</v>
      </c>
      <c r="AE1808">
        <v>5</v>
      </c>
      <c r="AF1808">
        <v>5</v>
      </c>
      <c r="AG1808">
        <v>4</v>
      </c>
      <c r="AH1808">
        <v>3</v>
      </c>
      <c r="AI1808">
        <v>7</v>
      </c>
      <c r="AK1808">
        <v>1</v>
      </c>
      <c r="AL1808">
        <v>15</v>
      </c>
      <c r="AM1808">
        <v>15</v>
      </c>
      <c r="AN1808">
        <v>15</v>
      </c>
      <c r="AO1808" s="21">
        <v>15.908599999999998</v>
      </c>
      <c r="AP1808" s="21"/>
      <c r="AT1808" s="21">
        <v>16.619400000000002</v>
      </c>
    </row>
    <row r="1809" spans="1:46" ht="15" customHeight="1" x14ac:dyDescent="0.25">
      <c r="A1809">
        <v>104</v>
      </c>
      <c r="B1809">
        <v>59</v>
      </c>
      <c r="C1809">
        <v>199002</v>
      </c>
      <c r="D1809">
        <v>7618500</v>
      </c>
      <c r="E1809">
        <v>58</v>
      </c>
      <c r="F1809" s="4">
        <v>41033</v>
      </c>
      <c r="G1809" s="5">
        <v>0.466979166666667</v>
      </c>
      <c r="H1809" t="s">
        <v>0</v>
      </c>
      <c r="I1809" s="1" t="s">
        <v>241</v>
      </c>
      <c r="J1809" s="1" t="s">
        <v>179</v>
      </c>
      <c r="K1809" s="1" t="s">
        <v>179</v>
      </c>
      <c r="L1809" s="1" t="s">
        <v>179</v>
      </c>
      <c r="M1809" s="1"/>
      <c r="N1809" s="7">
        <v>1</v>
      </c>
      <c r="O1809" s="7">
        <v>1</v>
      </c>
      <c r="P1809" s="7"/>
      <c r="Q1809" s="7">
        <v>18</v>
      </c>
      <c r="R1809" s="7"/>
      <c r="S1809" s="7"/>
      <c r="T1809" s="7"/>
      <c r="U1809" s="7"/>
      <c r="W1809" s="7"/>
      <c r="X1809" s="7"/>
      <c r="Y1809" s="7"/>
      <c r="Z1809" s="7"/>
      <c r="AA1809" t="s">
        <v>62</v>
      </c>
      <c r="AB1809" t="s">
        <v>58</v>
      </c>
      <c r="AC1809" t="s">
        <v>58</v>
      </c>
      <c r="AD1809" s="3">
        <v>0.6</v>
      </c>
      <c r="AE1809">
        <v>5</v>
      </c>
      <c r="AF1809">
        <v>5</v>
      </c>
      <c r="AG1809">
        <v>4</v>
      </c>
      <c r="AH1809">
        <v>3</v>
      </c>
      <c r="AI1809">
        <v>7</v>
      </c>
      <c r="AK1809">
        <v>1</v>
      </c>
      <c r="AL1809">
        <v>15</v>
      </c>
      <c r="AM1809">
        <v>15</v>
      </c>
      <c r="AN1809">
        <v>15</v>
      </c>
      <c r="AO1809" s="21">
        <v>15.908599999999998</v>
      </c>
      <c r="AP1809" s="21"/>
      <c r="AT1809" s="21">
        <v>16.619400000000002</v>
      </c>
    </row>
    <row r="1810" spans="1:46" ht="15" customHeight="1" x14ac:dyDescent="0.25">
      <c r="A1810">
        <v>104</v>
      </c>
      <c r="B1810">
        <v>59</v>
      </c>
      <c r="C1810">
        <v>199002</v>
      </c>
      <c r="D1810">
        <v>7618500</v>
      </c>
      <c r="E1810">
        <v>58</v>
      </c>
      <c r="F1810" s="4">
        <v>41033</v>
      </c>
      <c r="G1810" s="5">
        <v>0.466979166666667</v>
      </c>
      <c r="H1810" t="s">
        <v>0</v>
      </c>
      <c r="I1810" s="1" t="s">
        <v>241</v>
      </c>
      <c r="J1810" s="1" t="s">
        <v>179</v>
      </c>
      <c r="K1810" s="1" t="s">
        <v>179</v>
      </c>
      <c r="L1810" s="1" t="s">
        <v>179</v>
      </c>
      <c r="M1810">
        <v>1</v>
      </c>
      <c r="N1810" s="7"/>
      <c r="O1810" s="7"/>
      <c r="P1810" s="7">
        <v>24</v>
      </c>
      <c r="Q1810" s="7">
        <v>23</v>
      </c>
      <c r="R1810" s="7">
        <v>22</v>
      </c>
      <c r="S1810" s="7">
        <v>23</v>
      </c>
      <c r="T1810" s="7" t="s">
        <v>155</v>
      </c>
      <c r="U1810" s="7">
        <v>2</v>
      </c>
      <c r="W1810" s="7"/>
      <c r="X1810" s="7">
        <v>3</v>
      </c>
      <c r="Y1810" s="7">
        <v>1</v>
      </c>
      <c r="Z1810" s="7"/>
      <c r="AA1810" t="s">
        <v>62</v>
      </c>
      <c r="AB1810" t="s">
        <v>58</v>
      </c>
      <c r="AC1810" t="s">
        <v>58</v>
      </c>
      <c r="AD1810" s="3">
        <v>0.6</v>
      </c>
      <c r="AE1810">
        <v>5</v>
      </c>
      <c r="AF1810">
        <v>5</v>
      </c>
      <c r="AG1810">
        <v>4</v>
      </c>
      <c r="AH1810">
        <v>3</v>
      </c>
      <c r="AI1810">
        <v>7</v>
      </c>
      <c r="AK1810">
        <v>1</v>
      </c>
      <c r="AL1810">
        <v>20</v>
      </c>
      <c r="AM1810">
        <v>20</v>
      </c>
      <c r="AN1810">
        <v>20</v>
      </c>
      <c r="AO1810" s="21"/>
      <c r="AP1810" s="21"/>
    </row>
    <row r="1811" spans="1:46" ht="15" customHeight="1" x14ac:dyDescent="0.25">
      <c r="A1811">
        <v>104</v>
      </c>
      <c r="B1811">
        <v>59</v>
      </c>
      <c r="C1811">
        <v>199002</v>
      </c>
      <c r="D1811">
        <v>7618500</v>
      </c>
      <c r="E1811">
        <v>58</v>
      </c>
      <c r="F1811" s="4">
        <v>41033</v>
      </c>
      <c r="G1811" s="5">
        <v>0.466979166666667</v>
      </c>
      <c r="H1811" t="s">
        <v>0</v>
      </c>
      <c r="I1811" s="1" t="s">
        <v>241</v>
      </c>
      <c r="J1811" s="1" t="s">
        <v>179</v>
      </c>
      <c r="K1811" s="1" t="s">
        <v>179</v>
      </c>
      <c r="L1811" s="1" t="s">
        <v>179</v>
      </c>
      <c r="M1811">
        <v>1</v>
      </c>
      <c r="N1811" s="7"/>
      <c r="O1811" s="7"/>
      <c r="P1811" s="7">
        <v>38</v>
      </c>
      <c r="Q1811" s="7">
        <v>25</v>
      </c>
      <c r="R1811" s="7">
        <v>20</v>
      </c>
      <c r="S1811" s="7">
        <v>18</v>
      </c>
      <c r="T1811" s="7" t="s">
        <v>155</v>
      </c>
      <c r="U1811" s="7">
        <v>0.2</v>
      </c>
      <c r="W1811" s="7"/>
      <c r="X1811" s="7">
        <v>1</v>
      </c>
      <c r="Y1811" s="7">
        <v>2</v>
      </c>
      <c r="Z1811" s="7"/>
      <c r="AA1811" t="s">
        <v>62</v>
      </c>
      <c r="AB1811" t="s">
        <v>58</v>
      </c>
      <c r="AC1811" t="s">
        <v>58</v>
      </c>
      <c r="AD1811" s="3">
        <v>0.6</v>
      </c>
      <c r="AE1811">
        <v>5</v>
      </c>
      <c r="AF1811">
        <v>5</v>
      </c>
      <c r="AG1811">
        <v>4</v>
      </c>
      <c r="AH1811">
        <v>3</v>
      </c>
      <c r="AI1811">
        <v>7</v>
      </c>
      <c r="AK1811">
        <v>1</v>
      </c>
      <c r="AL1811">
        <v>25</v>
      </c>
      <c r="AM1811">
        <v>20</v>
      </c>
      <c r="AN1811">
        <v>15</v>
      </c>
      <c r="AO1811" s="21"/>
      <c r="AP1811" s="21"/>
    </row>
    <row r="1812" spans="1:46" ht="15" customHeight="1" x14ac:dyDescent="0.25">
      <c r="A1812">
        <v>104</v>
      </c>
      <c r="B1812">
        <v>59</v>
      </c>
      <c r="C1812">
        <v>199002</v>
      </c>
      <c r="D1812">
        <v>7618500</v>
      </c>
      <c r="E1812">
        <v>58</v>
      </c>
      <c r="F1812" s="4">
        <v>41033</v>
      </c>
      <c r="G1812" s="5">
        <v>0.466979166666667</v>
      </c>
      <c r="H1812" t="s">
        <v>0</v>
      </c>
      <c r="I1812" s="1" t="s">
        <v>241</v>
      </c>
      <c r="J1812" s="1" t="s">
        <v>179</v>
      </c>
      <c r="K1812" s="1" t="s">
        <v>179</v>
      </c>
      <c r="L1812" s="1" t="s">
        <v>179</v>
      </c>
      <c r="M1812">
        <v>1</v>
      </c>
      <c r="N1812" s="7"/>
      <c r="O1812" s="7"/>
      <c r="P1812" s="7">
        <v>30</v>
      </c>
      <c r="Q1812" s="7">
        <v>29</v>
      </c>
      <c r="R1812" s="7">
        <v>27</v>
      </c>
      <c r="S1812" s="7">
        <v>25.5</v>
      </c>
      <c r="T1812" s="7" t="s">
        <v>155</v>
      </c>
      <c r="U1812" s="7">
        <v>0.5</v>
      </c>
      <c r="W1812" s="7"/>
      <c r="X1812" s="7">
        <v>1</v>
      </c>
      <c r="Y1812" s="7">
        <v>1</v>
      </c>
      <c r="Z1812" s="7"/>
      <c r="AA1812" t="s">
        <v>62</v>
      </c>
      <c r="AB1812" t="s">
        <v>58</v>
      </c>
      <c r="AC1812" t="s">
        <v>58</v>
      </c>
      <c r="AD1812" s="3">
        <v>0.6</v>
      </c>
      <c r="AE1812">
        <v>5</v>
      </c>
      <c r="AF1812">
        <v>5</v>
      </c>
      <c r="AG1812">
        <v>4</v>
      </c>
      <c r="AH1812">
        <v>3</v>
      </c>
      <c r="AI1812">
        <v>7</v>
      </c>
      <c r="AK1812">
        <v>1</v>
      </c>
      <c r="AL1812">
        <v>25</v>
      </c>
      <c r="AM1812">
        <v>25</v>
      </c>
      <c r="AN1812">
        <v>25</v>
      </c>
      <c r="AO1812" s="21"/>
      <c r="AP1812" s="21"/>
    </row>
    <row r="1813" spans="1:46" ht="15" customHeight="1" x14ac:dyDescent="0.25">
      <c r="A1813">
        <v>104</v>
      </c>
      <c r="B1813">
        <v>59</v>
      </c>
      <c r="C1813">
        <v>199002</v>
      </c>
      <c r="D1813">
        <v>7618500</v>
      </c>
      <c r="E1813">
        <v>58</v>
      </c>
      <c r="F1813" s="4">
        <v>41033</v>
      </c>
      <c r="G1813" s="5">
        <v>0.466979166666667</v>
      </c>
      <c r="H1813" t="s">
        <v>0</v>
      </c>
      <c r="I1813" s="1" t="s">
        <v>241</v>
      </c>
      <c r="J1813" s="1" t="s">
        <v>179</v>
      </c>
      <c r="K1813" s="1" t="s">
        <v>179</v>
      </c>
      <c r="L1813" s="1" t="s">
        <v>179</v>
      </c>
      <c r="M1813">
        <v>1</v>
      </c>
      <c r="N1813" s="7"/>
      <c r="O1813" s="7"/>
      <c r="P1813" s="7">
        <v>28</v>
      </c>
      <c r="Q1813" s="7">
        <v>13</v>
      </c>
      <c r="R1813" s="7">
        <v>12</v>
      </c>
      <c r="S1813" s="7"/>
      <c r="T1813" s="7"/>
      <c r="U1813" s="7"/>
      <c r="W1813" s="7"/>
      <c r="X1813" s="7">
        <v>3</v>
      </c>
      <c r="Y1813" s="7">
        <v>3</v>
      </c>
      <c r="Z1813" s="7"/>
      <c r="AA1813" t="s">
        <v>62</v>
      </c>
      <c r="AB1813" t="s">
        <v>58</v>
      </c>
      <c r="AC1813" t="s">
        <v>58</v>
      </c>
      <c r="AD1813" s="3">
        <v>0.6</v>
      </c>
      <c r="AE1813">
        <v>5</v>
      </c>
      <c r="AF1813">
        <v>5</v>
      </c>
      <c r="AG1813">
        <v>4</v>
      </c>
      <c r="AH1813">
        <v>3</v>
      </c>
      <c r="AI1813">
        <v>7</v>
      </c>
      <c r="AK1813">
        <v>1</v>
      </c>
      <c r="AL1813">
        <v>10</v>
      </c>
      <c r="AM1813">
        <v>10</v>
      </c>
      <c r="AN1813">
        <v>10</v>
      </c>
      <c r="AO1813" s="21">
        <v>11.2166</v>
      </c>
      <c r="AP1813" s="21"/>
    </row>
    <row r="1814" spans="1:46" ht="15" customHeight="1" x14ac:dyDescent="0.25">
      <c r="A1814">
        <v>104</v>
      </c>
      <c r="B1814">
        <v>59</v>
      </c>
      <c r="C1814">
        <v>199002</v>
      </c>
      <c r="D1814">
        <v>7618500</v>
      </c>
      <c r="E1814">
        <v>58</v>
      </c>
      <c r="F1814" s="4">
        <v>41033</v>
      </c>
      <c r="G1814" s="5">
        <v>0.466979166666667</v>
      </c>
      <c r="H1814" t="s">
        <v>0</v>
      </c>
      <c r="I1814" s="1" t="s">
        <v>241</v>
      </c>
      <c r="J1814" s="1" t="s">
        <v>179</v>
      </c>
      <c r="K1814" s="1" t="s">
        <v>179</v>
      </c>
      <c r="L1814" s="1" t="s">
        <v>179</v>
      </c>
      <c r="M1814">
        <v>1</v>
      </c>
      <c r="N1814" s="7"/>
      <c r="O1814" s="7"/>
      <c r="P1814" s="7">
        <v>25</v>
      </c>
      <c r="Q1814" s="7">
        <v>24</v>
      </c>
      <c r="R1814" s="7">
        <v>26</v>
      </c>
      <c r="S1814" s="7">
        <v>22</v>
      </c>
      <c r="T1814" s="7"/>
      <c r="U1814" s="7"/>
      <c r="W1814" s="7"/>
      <c r="X1814" s="7">
        <v>1</v>
      </c>
      <c r="Y1814" s="7">
        <v>1</v>
      </c>
      <c r="Z1814" s="7"/>
      <c r="AA1814" t="s">
        <v>62</v>
      </c>
      <c r="AB1814" t="s">
        <v>58</v>
      </c>
      <c r="AC1814" t="s">
        <v>58</v>
      </c>
      <c r="AD1814" s="3">
        <v>0.6</v>
      </c>
      <c r="AE1814">
        <v>5</v>
      </c>
      <c r="AF1814">
        <v>5</v>
      </c>
      <c r="AG1814">
        <v>4</v>
      </c>
      <c r="AH1814">
        <v>3</v>
      </c>
      <c r="AI1814">
        <v>7</v>
      </c>
      <c r="AK1814">
        <v>1</v>
      </c>
      <c r="AL1814">
        <v>20</v>
      </c>
      <c r="AM1814">
        <v>25</v>
      </c>
      <c r="AN1814">
        <v>20</v>
      </c>
      <c r="AO1814" s="21"/>
      <c r="AP1814" s="21"/>
    </row>
    <row r="1815" spans="1:46" ht="15" customHeight="1" x14ac:dyDescent="0.25">
      <c r="A1815">
        <v>104</v>
      </c>
      <c r="B1815">
        <v>59</v>
      </c>
      <c r="C1815">
        <v>199002</v>
      </c>
      <c r="D1815">
        <v>7618500</v>
      </c>
      <c r="E1815">
        <v>58</v>
      </c>
      <c r="F1815" s="4">
        <v>41033</v>
      </c>
      <c r="G1815" s="5">
        <v>0.466979166666667</v>
      </c>
      <c r="H1815" t="s">
        <v>0</v>
      </c>
      <c r="I1815" s="1" t="s">
        <v>241</v>
      </c>
      <c r="J1815" s="1" t="s">
        <v>179</v>
      </c>
      <c r="K1815" s="1" t="s">
        <v>179</v>
      </c>
      <c r="L1815" s="1" t="s">
        <v>179</v>
      </c>
      <c r="M1815">
        <v>1</v>
      </c>
      <c r="N1815" s="7"/>
      <c r="O1815" s="7"/>
      <c r="P1815" s="7">
        <v>26</v>
      </c>
      <c r="Q1815" s="7">
        <v>28</v>
      </c>
      <c r="R1815" s="7">
        <v>24</v>
      </c>
      <c r="S1815" s="7">
        <v>24</v>
      </c>
      <c r="T1815" s="7"/>
      <c r="U1815" s="7"/>
      <c r="W1815" s="7"/>
      <c r="X1815" s="7">
        <v>1</v>
      </c>
      <c r="Y1815" s="7">
        <v>1</v>
      </c>
      <c r="Z1815" s="7"/>
      <c r="AA1815" t="s">
        <v>62</v>
      </c>
      <c r="AB1815" t="s">
        <v>58</v>
      </c>
      <c r="AC1815" t="s">
        <v>58</v>
      </c>
      <c r="AD1815" s="3">
        <v>0.6</v>
      </c>
      <c r="AE1815">
        <v>5</v>
      </c>
      <c r="AF1815">
        <v>5</v>
      </c>
      <c r="AG1815">
        <v>4</v>
      </c>
      <c r="AH1815">
        <v>3</v>
      </c>
      <c r="AI1815">
        <v>7</v>
      </c>
      <c r="AK1815">
        <v>1</v>
      </c>
      <c r="AL1815">
        <v>25</v>
      </c>
      <c r="AM1815">
        <v>20</v>
      </c>
      <c r="AN1815">
        <v>20</v>
      </c>
      <c r="AO1815" s="21"/>
      <c r="AP1815" s="21"/>
    </row>
    <row r="1816" spans="1:46" ht="15" customHeight="1" x14ac:dyDescent="0.25">
      <c r="A1816">
        <v>104</v>
      </c>
      <c r="B1816">
        <v>59</v>
      </c>
      <c r="C1816">
        <v>199002</v>
      </c>
      <c r="D1816">
        <v>7618500</v>
      </c>
      <c r="E1816">
        <v>58</v>
      </c>
      <c r="F1816" s="4">
        <v>41033</v>
      </c>
      <c r="G1816" s="5">
        <v>0.466979166666667</v>
      </c>
      <c r="H1816" t="s">
        <v>0</v>
      </c>
      <c r="I1816" s="1" t="s">
        <v>241</v>
      </c>
      <c r="J1816" s="1" t="s">
        <v>179</v>
      </c>
      <c r="K1816" s="1" t="s">
        <v>179</v>
      </c>
      <c r="L1816" s="1" t="s">
        <v>179</v>
      </c>
      <c r="M1816">
        <v>1</v>
      </c>
      <c r="N1816" s="7"/>
      <c r="O1816" s="7"/>
      <c r="P1816" s="7">
        <v>34</v>
      </c>
      <c r="Q1816" s="7">
        <v>28.5</v>
      </c>
      <c r="R1816" s="7">
        <v>26.5</v>
      </c>
      <c r="S1816" s="7">
        <v>24.5</v>
      </c>
      <c r="T1816" s="7" t="s">
        <v>155</v>
      </c>
      <c r="U1816" s="7">
        <v>0.3</v>
      </c>
      <c r="W1816" s="7"/>
      <c r="X1816" s="7">
        <v>1</v>
      </c>
      <c r="Y1816" s="7">
        <v>2</v>
      </c>
      <c r="Z1816" s="7"/>
      <c r="AA1816" t="s">
        <v>62</v>
      </c>
      <c r="AB1816" t="s">
        <v>58</v>
      </c>
      <c r="AC1816" t="s">
        <v>58</v>
      </c>
      <c r="AD1816" s="3">
        <v>0.6</v>
      </c>
      <c r="AE1816">
        <v>5</v>
      </c>
      <c r="AF1816">
        <v>5</v>
      </c>
      <c r="AG1816">
        <v>4</v>
      </c>
      <c r="AH1816">
        <v>3</v>
      </c>
      <c r="AI1816">
        <v>7</v>
      </c>
      <c r="AK1816">
        <v>1</v>
      </c>
      <c r="AL1816">
        <v>25</v>
      </c>
      <c r="AM1816">
        <v>25</v>
      </c>
      <c r="AN1816">
        <v>20</v>
      </c>
      <c r="AO1816" s="21"/>
      <c r="AP1816" s="21"/>
    </row>
    <row r="1817" spans="1:46" ht="15" customHeight="1" x14ac:dyDescent="0.25">
      <c r="A1817">
        <v>104</v>
      </c>
      <c r="B1817">
        <v>59</v>
      </c>
      <c r="C1817">
        <v>199002</v>
      </c>
      <c r="D1817">
        <v>7618500</v>
      </c>
      <c r="E1817">
        <v>58</v>
      </c>
      <c r="F1817" s="4">
        <v>41033</v>
      </c>
      <c r="G1817" s="5">
        <v>0.466979166666667</v>
      </c>
      <c r="H1817" t="s">
        <v>0</v>
      </c>
      <c r="I1817" s="1" t="s">
        <v>241</v>
      </c>
      <c r="J1817" s="1" t="s">
        <v>179</v>
      </c>
      <c r="K1817" s="1" t="s">
        <v>179</v>
      </c>
      <c r="L1817" s="1" t="s">
        <v>179</v>
      </c>
      <c r="M1817">
        <v>1</v>
      </c>
      <c r="N1817" s="7"/>
      <c r="O1817" s="7"/>
      <c r="P1817" s="7">
        <v>38</v>
      </c>
      <c r="Q1817" s="7">
        <v>42</v>
      </c>
      <c r="R1817" s="7">
        <v>30</v>
      </c>
      <c r="S1817" s="7">
        <v>21</v>
      </c>
      <c r="T1817" s="7" t="s">
        <v>155</v>
      </c>
      <c r="U1817" s="7">
        <v>0.5</v>
      </c>
      <c r="W1817" s="7"/>
      <c r="X1817" s="7">
        <v>2</v>
      </c>
      <c r="Y1817" s="7">
        <v>3</v>
      </c>
      <c r="Z1817" s="7"/>
      <c r="AA1817" t="s">
        <v>63</v>
      </c>
      <c r="AB1817">
        <v>2</v>
      </c>
      <c r="AC1817" t="s">
        <v>77</v>
      </c>
      <c r="AD1817" s="3"/>
      <c r="AE1817">
        <v>5</v>
      </c>
      <c r="AF1817">
        <v>4</v>
      </c>
      <c r="AG1817">
        <v>5</v>
      </c>
      <c r="AH1817">
        <v>5</v>
      </c>
      <c r="AI1817">
        <v>18</v>
      </c>
      <c r="AK1817">
        <v>1</v>
      </c>
      <c r="AL1817">
        <v>40</v>
      </c>
      <c r="AM1817">
        <v>30</v>
      </c>
      <c r="AN1817">
        <v>20</v>
      </c>
      <c r="AO1817" s="21"/>
      <c r="AP1817" s="21"/>
    </row>
    <row r="1818" spans="1:46" ht="15" customHeight="1" x14ac:dyDescent="0.25">
      <c r="A1818">
        <v>104</v>
      </c>
      <c r="B1818">
        <v>59</v>
      </c>
      <c r="C1818">
        <v>199002</v>
      </c>
      <c r="D1818">
        <v>7618500</v>
      </c>
      <c r="E1818">
        <v>58</v>
      </c>
      <c r="F1818" s="4">
        <v>41033</v>
      </c>
      <c r="G1818" s="5">
        <v>0.466979166666667</v>
      </c>
      <c r="H1818" t="s">
        <v>0</v>
      </c>
      <c r="I1818" s="1" t="s">
        <v>241</v>
      </c>
      <c r="J1818" s="1" t="s">
        <v>179</v>
      </c>
      <c r="K1818" s="1" t="s">
        <v>179</v>
      </c>
      <c r="L1818" s="1" t="s">
        <v>179</v>
      </c>
      <c r="M1818" s="1"/>
      <c r="N1818" s="7">
        <v>2</v>
      </c>
      <c r="O1818" s="7">
        <v>1</v>
      </c>
      <c r="P1818" s="7">
        <v>2</v>
      </c>
      <c r="Q1818" s="7">
        <v>2</v>
      </c>
      <c r="R1818" s="7">
        <v>2</v>
      </c>
      <c r="S1818" s="7">
        <v>1.5</v>
      </c>
      <c r="T1818" s="7"/>
      <c r="U1818" s="7"/>
      <c r="W1818" s="7"/>
      <c r="X1818" s="7">
        <v>1</v>
      </c>
      <c r="Y1818" s="7">
        <v>1</v>
      </c>
      <c r="Z1818" s="7"/>
      <c r="AA1818" t="s">
        <v>63</v>
      </c>
      <c r="AB1818">
        <v>2</v>
      </c>
      <c r="AC1818" t="s">
        <v>77</v>
      </c>
      <c r="AD1818" s="3"/>
      <c r="AE1818">
        <v>5</v>
      </c>
      <c r="AF1818">
        <v>4</v>
      </c>
      <c r="AG1818">
        <v>5</v>
      </c>
      <c r="AH1818">
        <v>5</v>
      </c>
      <c r="AI1818">
        <v>18</v>
      </c>
      <c r="AK1818">
        <v>1</v>
      </c>
      <c r="AL1818">
        <v>0</v>
      </c>
      <c r="AM1818">
        <v>0</v>
      </c>
      <c r="AN1818">
        <v>0</v>
      </c>
      <c r="AO1818" s="21"/>
      <c r="AP1818" s="21"/>
    </row>
    <row r="1819" spans="1:46" ht="15" customHeight="1" x14ac:dyDescent="0.25">
      <c r="A1819">
        <v>104</v>
      </c>
      <c r="B1819">
        <v>59</v>
      </c>
      <c r="C1819">
        <v>199002</v>
      </c>
      <c r="D1819">
        <v>7618500</v>
      </c>
      <c r="E1819">
        <v>58</v>
      </c>
      <c r="F1819" s="4">
        <v>41033</v>
      </c>
      <c r="G1819" s="5">
        <v>0.466979166666667</v>
      </c>
      <c r="H1819" t="s">
        <v>0</v>
      </c>
      <c r="I1819" s="1" t="s">
        <v>241</v>
      </c>
      <c r="J1819" s="1" t="s">
        <v>179</v>
      </c>
      <c r="K1819" s="1" t="s">
        <v>179</v>
      </c>
      <c r="L1819" s="1" t="s">
        <v>179</v>
      </c>
      <c r="M1819" s="1"/>
      <c r="N1819" s="7">
        <v>2</v>
      </c>
      <c r="O1819" s="7"/>
      <c r="P1819" s="7">
        <v>4</v>
      </c>
      <c r="Q1819" s="7">
        <v>3.5</v>
      </c>
      <c r="R1819" s="7">
        <v>3.5</v>
      </c>
      <c r="S1819" s="7">
        <v>3</v>
      </c>
      <c r="T1819" s="7"/>
      <c r="U1819" s="7"/>
      <c r="W1819" s="7"/>
      <c r="X1819" s="7">
        <v>1</v>
      </c>
      <c r="Y1819" s="7">
        <v>1</v>
      </c>
      <c r="Z1819" s="7"/>
      <c r="AA1819" t="s">
        <v>63</v>
      </c>
      <c r="AB1819">
        <v>2</v>
      </c>
      <c r="AC1819" t="s">
        <v>77</v>
      </c>
      <c r="AD1819" s="3"/>
      <c r="AE1819">
        <v>5</v>
      </c>
      <c r="AF1819">
        <v>4</v>
      </c>
      <c r="AG1819">
        <v>5</v>
      </c>
      <c r="AH1819">
        <v>5</v>
      </c>
      <c r="AI1819">
        <v>18</v>
      </c>
      <c r="AK1819">
        <v>1</v>
      </c>
      <c r="AL1819">
        <v>0</v>
      </c>
      <c r="AM1819">
        <v>0</v>
      </c>
      <c r="AN1819">
        <v>0</v>
      </c>
      <c r="AO1819" s="21"/>
      <c r="AP1819" s="21"/>
    </row>
    <row r="1820" spans="1:46" ht="15" customHeight="1" x14ac:dyDescent="0.25">
      <c r="A1820">
        <v>104</v>
      </c>
      <c r="B1820">
        <v>59</v>
      </c>
      <c r="C1820">
        <v>199002</v>
      </c>
      <c r="D1820">
        <v>7618500</v>
      </c>
      <c r="E1820">
        <v>58</v>
      </c>
      <c r="F1820" s="4">
        <v>41033</v>
      </c>
      <c r="G1820" s="5">
        <v>0.466979166666667</v>
      </c>
      <c r="H1820" t="s">
        <v>0</v>
      </c>
      <c r="I1820" s="1" t="s">
        <v>241</v>
      </c>
      <c r="J1820" s="1" t="s">
        <v>179</v>
      </c>
      <c r="K1820" s="1" t="s">
        <v>179</v>
      </c>
      <c r="L1820" s="1" t="s">
        <v>179</v>
      </c>
      <c r="M1820" s="1"/>
      <c r="N1820" s="7">
        <v>3</v>
      </c>
      <c r="O1820" s="7">
        <v>1</v>
      </c>
      <c r="P1820" s="7">
        <v>18.5</v>
      </c>
      <c r="Q1820" s="7">
        <v>16.5</v>
      </c>
      <c r="R1820" s="7"/>
      <c r="S1820" s="7"/>
      <c r="T1820" s="7"/>
      <c r="U1820" s="7"/>
      <c r="W1820">
        <v>1</v>
      </c>
      <c r="X1820" s="7" t="s">
        <v>52</v>
      </c>
      <c r="Y1820" s="7"/>
      <c r="Z1820" s="7"/>
      <c r="AA1820" t="s">
        <v>63</v>
      </c>
      <c r="AB1820">
        <v>2</v>
      </c>
      <c r="AC1820" t="s">
        <v>77</v>
      </c>
      <c r="AD1820" s="3"/>
      <c r="AE1820">
        <v>5</v>
      </c>
      <c r="AF1820">
        <v>4</v>
      </c>
      <c r="AG1820">
        <v>5</v>
      </c>
      <c r="AH1820">
        <v>5</v>
      </c>
      <c r="AI1820">
        <v>18</v>
      </c>
      <c r="AK1820">
        <v>1</v>
      </c>
      <c r="AL1820">
        <v>15</v>
      </c>
      <c r="AM1820">
        <v>15</v>
      </c>
      <c r="AN1820">
        <v>10</v>
      </c>
      <c r="AO1820" s="21">
        <v>14.514649999999998</v>
      </c>
      <c r="AP1820" s="21"/>
      <c r="AT1820" s="21">
        <v>15.25995</v>
      </c>
    </row>
    <row r="1821" spans="1:46" ht="15" customHeight="1" x14ac:dyDescent="0.25">
      <c r="A1821">
        <v>104</v>
      </c>
      <c r="B1821">
        <v>59</v>
      </c>
      <c r="C1821">
        <v>199002</v>
      </c>
      <c r="D1821">
        <v>7618500</v>
      </c>
      <c r="E1821">
        <v>58</v>
      </c>
      <c r="F1821" s="4">
        <v>41033</v>
      </c>
      <c r="G1821" s="5">
        <v>0.466979166666667</v>
      </c>
      <c r="H1821" t="s">
        <v>0</v>
      </c>
      <c r="I1821" s="1" t="s">
        <v>241</v>
      </c>
      <c r="J1821" s="1" t="s">
        <v>179</v>
      </c>
      <c r="K1821" s="1" t="s">
        <v>179</v>
      </c>
      <c r="L1821" s="1" t="s">
        <v>179</v>
      </c>
      <c r="M1821" s="1"/>
      <c r="N1821" s="7">
        <v>3</v>
      </c>
      <c r="O1821" s="7"/>
      <c r="P1821" s="7">
        <v>19</v>
      </c>
      <c r="Q1821" s="7">
        <v>17.5</v>
      </c>
      <c r="R1821" s="7">
        <v>16</v>
      </c>
      <c r="S1821" s="7">
        <v>15.5</v>
      </c>
      <c r="T1821" s="7"/>
      <c r="U1821" s="7"/>
      <c r="W1821" s="7"/>
      <c r="X1821" s="7">
        <v>1</v>
      </c>
      <c r="Y1821" s="7">
        <v>1</v>
      </c>
      <c r="Z1821" s="7"/>
      <c r="AA1821" t="s">
        <v>63</v>
      </c>
      <c r="AB1821">
        <v>2</v>
      </c>
      <c r="AC1821" t="s">
        <v>77</v>
      </c>
      <c r="AD1821" s="3"/>
      <c r="AE1821">
        <v>5</v>
      </c>
      <c r="AF1821">
        <v>4</v>
      </c>
      <c r="AG1821">
        <v>5</v>
      </c>
      <c r="AH1821">
        <v>5</v>
      </c>
      <c r="AI1821">
        <v>18</v>
      </c>
      <c r="AK1821">
        <v>1</v>
      </c>
      <c r="AL1821">
        <v>15</v>
      </c>
      <c r="AM1821">
        <v>15</v>
      </c>
      <c r="AN1821">
        <v>15</v>
      </c>
      <c r="AO1821" s="21"/>
      <c r="AP1821" s="21"/>
    </row>
    <row r="1822" spans="1:46" ht="15" customHeight="1" x14ac:dyDescent="0.25">
      <c r="A1822">
        <v>104</v>
      </c>
      <c r="B1822">
        <v>59</v>
      </c>
      <c r="C1822">
        <v>199002</v>
      </c>
      <c r="D1822">
        <v>7618500</v>
      </c>
      <c r="E1822">
        <v>58</v>
      </c>
      <c r="F1822" s="4">
        <v>41033</v>
      </c>
      <c r="G1822" s="5">
        <v>0.466979166666667</v>
      </c>
      <c r="H1822" t="s">
        <v>0</v>
      </c>
      <c r="I1822" s="1" t="s">
        <v>241</v>
      </c>
      <c r="J1822" s="1" t="s">
        <v>179</v>
      </c>
      <c r="K1822" s="1" t="s">
        <v>179</v>
      </c>
      <c r="L1822" s="1" t="s">
        <v>179</v>
      </c>
      <c r="M1822" s="1"/>
      <c r="N1822" s="7">
        <v>3</v>
      </c>
      <c r="O1822" s="7">
        <v>1</v>
      </c>
      <c r="P1822" s="7">
        <v>12</v>
      </c>
      <c r="Q1822" s="7">
        <v>11.5</v>
      </c>
      <c r="R1822" s="7">
        <v>12.5</v>
      </c>
      <c r="S1822" s="7">
        <v>11.5</v>
      </c>
      <c r="T1822" s="7" t="s">
        <v>171</v>
      </c>
      <c r="U1822" s="7">
        <v>3</v>
      </c>
      <c r="W1822" s="7"/>
      <c r="X1822" s="7">
        <v>3</v>
      </c>
      <c r="Y1822" s="7">
        <v>2</v>
      </c>
      <c r="Z1822" s="7"/>
      <c r="AA1822" t="s">
        <v>63</v>
      </c>
      <c r="AB1822">
        <v>2</v>
      </c>
      <c r="AC1822" t="s">
        <v>77</v>
      </c>
      <c r="AD1822" s="3"/>
      <c r="AE1822">
        <v>5</v>
      </c>
      <c r="AF1822">
        <v>4</v>
      </c>
      <c r="AG1822">
        <v>5</v>
      </c>
      <c r="AH1822">
        <v>5</v>
      </c>
      <c r="AI1822">
        <v>18</v>
      </c>
      <c r="AK1822">
        <v>1</v>
      </c>
      <c r="AL1822">
        <v>10</v>
      </c>
      <c r="AM1822">
        <v>10</v>
      </c>
      <c r="AN1822">
        <v>10</v>
      </c>
      <c r="AO1822" s="21"/>
      <c r="AP1822" s="21"/>
    </row>
    <row r="1823" spans="1:46" ht="15" customHeight="1" x14ac:dyDescent="0.25">
      <c r="A1823">
        <v>104</v>
      </c>
      <c r="B1823">
        <v>59</v>
      </c>
      <c r="C1823">
        <v>199002</v>
      </c>
      <c r="D1823">
        <v>7618500</v>
      </c>
      <c r="E1823">
        <v>58</v>
      </c>
      <c r="F1823" s="4">
        <v>41033</v>
      </c>
      <c r="G1823" s="5">
        <v>0.466979166666667</v>
      </c>
      <c r="H1823" t="s">
        <v>0</v>
      </c>
      <c r="I1823" s="1" t="s">
        <v>241</v>
      </c>
      <c r="J1823" s="1" t="s">
        <v>179</v>
      </c>
      <c r="K1823" s="1" t="s">
        <v>179</v>
      </c>
      <c r="L1823" s="1" t="s">
        <v>179</v>
      </c>
      <c r="M1823" s="1"/>
      <c r="N1823" s="7">
        <v>3</v>
      </c>
      <c r="O1823" s="7">
        <v>1</v>
      </c>
      <c r="P1823" s="7">
        <v>18</v>
      </c>
      <c r="Q1823" s="7">
        <v>14</v>
      </c>
      <c r="R1823" s="7">
        <v>12</v>
      </c>
      <c r="S1823" s="7">
        <v>12</v>
      </c>
      <c r="T1823" s="7"/>
      <c r="U1823" s="7"/>
      <c r="W1823" s="7"/>
      <c r="X1823" s="7"/>
      <c r="Y1823" s="7"/>
      <c r="Z1823" s="7"/>
      <c r="AA1823" t="s">
        <v>63</v>
      </c>
      <c r="AB1823">
        <v>2</v>
      </c>
      <c r="AC1823" t="s">
        <v>77</v>
      </c>
      <c r="AD1823" s="3"/>
      <c r="AE1823">
        <v>5</v>
      </c>
      <c r="AF1823">
        <v>4</v>
      </c>
      <c r="AG1823">
        <v>5</v>
      </c>
      <c r="AH1823">
        <v>5</v>
      </c>
      <c r="AI1823">
        <v>18</v>
      </c>
      <c r="AK1823">
        <v>1</v>
      </c>
      <c r="AL1823">
        <v>10</v>
      </c>
      <c r="AM1823">
        <v>10</v>
      </c>
      <c r="AN1823">
        <v>10</v>
      </c>
      <c r="AO1823" s="21"/>
      <c r="AP1823" s="21"/>
    </row>
    <row r="1824" spans="1:46" ht="15" customHeight="1" x14ac:dyDescent="0.25">
      <c r="A1824">
        <v>104</v>
      </c>
      <c r="B1824">
        <v>59</v>
      </c>
      <c r="C1824">
        <v>199002</v>
      </c>
      <c r="D1824">
        <v>7618500</v>
      </c>
      <c r="E1824">
        <v>58</v>
      </c>
      <c r="F1824" s="4">
        <v>41033</v>
      </c>
      <c r="G1824" s="5">
        <v>0.466979166666667</v>
      </c>
      <c r="H1824" t="s">
        <v>0</v>
      </c>
      <c r="I1824" s="1" t="s">
        <v>241</v>
      </c>
      <c r="J1824" s="1" t="s">
        <v>179</v>
      </c>
      <c r="K1824" s="1" t="s">
        <v>179</v>
      </c>
      <c r="L1824" s="1" t="s">
        <v>179</v>
      </c>
      <c r="M1824">
        <v>1</v>
      </c>
      <c r="N1824" s="7"/>
      <c r="O1824" s="7"/>
      <c r="P1824" s="7">
        <v>23</v>
      </c>
      <c r="Q1824" s="7">
        <v>22</v>
      </c>
      <c r="R1824" s="7">
        <v>24</v>
      </c>
      <c r="S1824" s="7">
        <v>20</v>
      </c>
      <c r="T1824" s="7" t="s">
        <v>155</v>
      </c>
      <c r="U1824" s="7">
        <v>1</v>
      </c>
      <c r="W1824" s="7"/>
      <c r="X1824" s="7">
        <v>2</v>
      </c>
      <c r="Y1824" s="7">
        <v>1</v>
      </c>
      <c r="Z1824" s="7"/>
      <c r="AA1824" t="s">
        <v>60</v>
      </c>
      <c r="AB1824">
        <v>2</v>
      </c>
      <c r="AC1824" t="s">
        <v>77</v>
      </c>
      <c r="AD1824" s="3"/>
      <c r="AE1824">
        <v>4</v>
      </c>
      <c r="AF1824">
        <v>3</v>
      </c>
      <c r="AG1824">
        <v>5</v>
      </c>
      <c r="AH1824">
        <v>7</v>
      </c>
      <c r="AI1824">
        <v>27</v>
      </c>
      <c r="AK1824">
        <v>1</v>
      </c>
      <c r="AL1824">
        <v>20</v>
      </c>
      <c r="AM1824">
        <v>20</v>
      </c>
      <c r="AN1824">
        <v>20</v>
      </c>
      <c r="AO1824" s="21"/>
      <c r="AP1824" s="21"/>
    </row>
    <row r="1825" spans="1:46" ht="15" customHeight="1" x14ac:dyDescent="0.25">
      <c r="A1825">
        <v>104</v>
      </c>
      <c r="B1825">
        <v>59</v>
      </c>
      <c r="C1825">
        <v>199002</v>
      </c>
      <c r="D1825">
        <v>7618500</v>
      </c>
      <c r="E1825">
        <v>58</v>
      </c>
      <c r="F1825" s="4">
        <v>41033</v>
      </c>
      <c r="G1825" s="5">
        <v>0.466979166666667</v>
      </c>
      <c r="H1825" t="s">
        <v>0</v>
      </c>
      <c r="I1825" s="1" t="s">
        <v>241</v>
      </c>
      <c r="J1825" s="1" t="s">
        <v>179</v>
      </c>
      <c r="K1825" s="1" t="s">
        <v>179</v>
      </c>
      <c r="L1825" s="1" t="s">
        <v>179</v>
      </c>
      <c r="M1825">
        <v>1</v>
      </c>
      <c r="N1825" s="7"/>
      <c r="O1825" s="7"/>
      <c r="P1825" s="7">
        <v>23</v>
      </c>
      <c r="Q1825" s="7">
        <v>18</v>
      </c>
      <c r="R1825" s="7">
        <v>19</v>
      </c>
      <c r="S1825" s="7">
        <v>18</v>
      </c>
      <c r="T1825" s="7" t="s">
        <v>155</v>
      </c>
      <c r="U1825" s="7">
        <v>0.5</v>
      </c>
      <c r="W1825" s="7"/>
      <c r="X1825" s="7">
        <v>3</v>
      </c>
      <c r="Y1825" s="7">
        <v>2</v>
      </c>
      <c r="Z1825" s="7"/>
      <c r="AA1825" t="s">
        <v>60</v>
      </c>
      <c r="AB1825">
        <v>2</v>
      </c>
      <c r="AC1825" t="s">
        <v>77</v>
      </c>
      <c r="AD1825" s="3"/>
      <c r="AE1825">
        <v>4</v>
      </c>
      <c r="AF1825">
        <v>3</v>
      </c>
      <c r="AG1825">
        <v>5</v>
      </c>
      <c r="AH1825">
        <v>7</v>
      </c>
      <c r="AI1825">
        <v>27</v>
      </c>
      <c r="AK1825">
        <v>1</v>
      </c>
      <c r="AL1825">
        <v>15</v>
      </c>
      <c r="AM1825">
        <v>15</v>
      </c>
      <c r="AN1825">
        <v>15</v>
      </c>
      <c r="AO1825" s="21"/>
      <c r="AP1825" s="21"/>
    </row>
    <row r="1826" spans="1:46" ht="15" customHeight="1" x14ac:dyDescent="0.25">
      <c r="A1826">
        <v>104</v>
      </c>
      <c r="B1826">
        <v>59</v>
      </c>
      <c r="C1826">
        <v>199002</v>
      </c>
      <c r="D1826">
        <v>7618500</v>
      </c>
      <c r="E1826">
        <v>58</v>
      </c>
      <c r="F1826" s="4">
        <v>41033</v>
      </c>
      <c r="G1826" s="5">
        <v>0.466979166666667</v>
      </c>
      <c r="H1826" t="s">
        <v>0</v>
      </c>
      <c r="I1826" s="1" t="s">
        <v>241</v>
      </c>
      <c r="J1826" s="1" t="s">
        <v>179</v>
      </c>
      <c r="K1826" s="1" t="s">
        <v>179</v>
      </c>
      <c r="L1826" s="1" t="s">
        <v>179</v>
      </c>
      <c r="M1826">
        <v>1</v>
      </c>
      <c r="N1826" s="7"/>
      <c r="O1826" s="7"/>
      <c r="P1826" s="7"/>
      <c r="Q1826" s="7">
        <v>18.5</v>
      </c>
      <c r="R1826" s="7"/>
      <c r="S1826" s="7"/>
      <c r="T1826" s="7"/>
      <c r="U1826" s="7"/>
      <c r="W1826">
        <v>1</v>
      </c>
      <c r="X1826" s="7" t="s">
        <v>52</v>
      </c>
      <c r="Y1826" s="7"/>
      <c r="Z1826" s="7"/>
      <c r="AA1826" t="s">
        <v>60</v>
      </c>
      <c r="AB1826">
        <v>2</v>
      </c>
      <c r="AC1826" t="s">
        <v>77</v>
      </c>
      <c r="AD1826" s="3"/>
      <c r="AE1826">
        <v>4</v>
      </c>
      <c r="AF1826">
        <v>3</v>
      </c>
      <c r="AG1826">
        <v>5</v>
      </c>
      <c r="AH1826">
        <v>7</v>
      </c>
      <c r="AI1826">
        <v>27</v>
      </c>
      <c r="AK1826">
        <v>1</v>
      </c>
      <c r="AL1826">
        <v>15</v>
      </c>
      <c r="AM1826">
        <v>15</v>
      </c>
      <c r="AN1826">
        <v>15</v>
      </c>
      <c r="AO1826" s="21">
        <v>16.370649999999998</v>
      </c>
      <c r="AP1826" s="21"/>
      <c r="AT1826" s="21">
        <v>17.07255</v>
      </c>
    </row>
    <row r="1827" spans="1:46" ht="15" customHeight="1" x14ac:dyDescent="0.35">
      <c r="A1827">
        <v>114</v>
      </c>
      <c r="B1827">
        <v>59</v>
      </c>
      <c r="C1827">
        <v>198501</v>
      </c>
      <c r="D1827">
        <v>7619000</v>
      </c>
      <c r="E1827">
        <v>47</v>
      </c>
      <c r="F1827" s="4">
        <v>41033</v>
      </c>
      <c r="G1827" s="5">
        <v>0.17423611111111112</v>
      </c>
      <c r="H1827" t="s">
        <v>1</v>
      </c>
      <c r="I1827" s="1" t="s">
        <v>242</v>
      </c>
      <c r="J1827" s="1" t="s">
        <v>179</v>
      </c>
      <c r="K1827" s="1" t="s">
        <v>179</v>
      </c>
      <c r="L1827" s="1" t="s">
        <v>179</v>
      </c>
      <c r="M1827">
        <v>1</v>
      </c>
      <c r="N1827" s="7"/>
      <c r="O1827" s="7"/>
      <c r="P1827" s="7">
        <v>5</v>
      </c>
      <c r="Q1827" s="7">
        <v>4.5</v>
      </c>
      <c r="R1827" s="7">
        <v>4</v>
      </c>
      <c r="S1827" s="7">
        <v>4.5</v>
      </c>
      <c r="T1827" s="7"/>
      <c r="U1827" s="7"/>
      <c r="W1827" s="7"/>
      <c r="X1827" s="7">
        <v>1</v>
      </c>
      <c r="Y1827" s="7">
        <v>1</v>
      </c>
      <c r="Z1827" s="7">
        <v>1</v>
      </c>
      <c r="AA1827" t="s">
        <v>63</v>
      </c>
      <c r="AB1827" s="13">
        <v>6</v>
      </c>
      <c r="AC1827">
        <v>6</v>
      </c>
      <c r="AD1827" s="3">
        <v>0.3</v>
      </c>
      <c r="AE1827">
        <v>4</v>
      </c>
      <c r="AF1827">
        <v>3</v>
      </c>
      <c r="AG1827">
        <v>0</v>
      </c>
      <c r="AH1827">
        <v>2</v>
      </c>
      <c r="AI1827">
        <v>0</v>
      </c>
      <c r="AK1827">
        <v>3</v>
      </c>
      <c r="AL1827">
        <v>0</v>
      </c>
      <c r="AM1827">
        <v>0</v>
      </c>
      <c r="AN1827">
        <v>0</v>
      </c>
      <c r="AO1827" s="21"/>
      <c r="AP1827" s="21"/>
    </row>
    <row r="1828" spans="1:46" ht="15" customHeight="1" x14ac:dyDescent="0.35">
      <c r="A1828">
        <v>114</v>
      </c>
      <c r="B1828">
        <v>59</v>
      </c>
      <c r="C1828">
        <v>198501</v>
      </c>
      <c r="D1828">
        <v>7619000</v>
      </c>
      <c r="E1828">
        <v>47</v>
      </c>
      <c r="F1828" s="4">
        <v>41033</v>
      </c>
      <c r="G1828" s="5">
        <v>0.17423611111111112</v>
      </c>
      <c r="H1828" t="s">
        <v>1</v>
      </c>
      <c r="I1828" s="1" t="s">
        <v>242</v>
      </c>
      <c r="J1828" s="1" t="s">
        <v>179</v>
      </c>
      <c r="K1828" s="1" t="s">
        <v>179</v>
      </c>
      <c r="L1828" s="1" t="s">
        <v>179</v>
      </c>
      <c r="M1828">
        <v>1</v>
      </c>
      <c r="N1828" s="7"/>
      <c r="O1828" s="7"/>
      <c r="P1828" s="7">
        <v>31</v>
      </c>
      <c r="Q1828" s="7">
        <v>26.5</v>
      </c>
      <c r="R1828" s="7">
        <v>27</v>
      </c>
      <c r="S1828" s="7">
        <v>27</v>
      </c>
      <c r="T1828" s="7"/>
      <c r="U1828" s="7"/>
      <c r="W1828" s="7"/>
      <c r="X1828" s="7">
        <v>1</v>
      </c>
      <c r="Y1828" s="7">
        <v>1</v>
      </c>
      <c r="Z1828" s="7">
        <v>1</v>
      </c>
      <c r="AA1828" t="s">
        <v>63</v>
      </c>
      <c r="AB1828" s="13">
        <v>6</v>
      </c>
      <c r="AC1828">
        <v>6</v>
      </c>
      <c r="AD1828" s="3">
        <v>0.3</v>
      </c>
      <c r="AE1828">
        <v>4</v>
      </c>
      <c r="AF1828">
        <v>3</v>
      </c>
      <c r="AG1828">
        <v>0</v>
      </c>
      <c r="AH1828">
        <v>2</v>
      </c>
      <c r="AI1828">
        <v>0</v>
      </c>
      <c r="AK1828">
        <v>3</v>
      </c>
      <c r="AL1828">
        <v>25</v>
      </c>
      <c r="AM1828">
        <v>25</v>
      </c>
      <c r="AN1828">
        <v>25</v>
      </c>
      <c r="AO1828" s="21"/>
      <c r="AP1828" s="21"/>
    </row>
    <row r="1829" spans="1:46" ht="15" customHeight="1" x14ac:dyDescent="0.25">
      <c r="A1829">
        <v>115</v>
      </c>
      <c r="B1829">
        <v>59</v>
      </c>
      <c r="C1829">
        <v>198000</v>
      </c>
      <c r="D1829">
        <v>7619000</v>
      </c>
      <c r="E1829">
        <v>60</v>
      </c>
      <c r="F1829" s="4">
        <v>41033</v>
      </c>
      <c r="G1829" s="5">
        <v>0.21665509259259261</v>
      </c>
      <c r="H1829" t="s">
        <v>1</v>
      </c>
      <c r="I1829" s="1" t="s">
        <v>243</v>
      </c>
      <c r="J1829" s="1" t="s">
        <v>179</v>
      </c>
      <c r="K1829" s="1" t="s">
        <v>179</v>
      </c>
      <c r="L1829" s="1" t="s">
        <v>179</v>
      </c>
      <c r="M1829">
        <v>1</v>
      </c>
      <c r="N1829" s="7"/>
      <c r="O1829" s="7"/>
      <c r="P1829" s="7">
        <v>43</v>
      </c>
      <c r="Q1829" s="7">
        <v>28.5</v>
      </c>
      <c r="R1829" s="7">
        <v>29.5</v>
      </c>
      <c r="S1829" s="7">
        <v>22</v>
      </c>
      <c r="T1829" s="7" t="s">
        <v>155</v>
      </c>
      <c r="U1829" s="7">
        <v>0.2</v>
      </c>
      <c r="W1829" s="7"/>
      <c r="X1829" s="7">
        <v>1</v>
      </c>
      <c r="Y1829" s="7">
        <v>1</v>
      </c>
      <c r="Z1829" s="7"/>
      <c r="AA1829" t="s">
        <v>61</v>
      </c>
      <c r="AB1829">
        <v>2</v>
      </c>
      <c r="AC1829" t="s">
        <v>77</v>
      </c>
      <c r="AD1829" s="3"/>
      <c r="AE1829">
        <v>5</v>
      </c>
      <c r="AF1829">
        <v>5</v>
      </c>
      <c r="AG1829">
        <v>3</v>
      </c>
      <c r="AH1829">
        <v>4</v>
      </c>
      <c r="AI1829">
        <v>6</v>
      </c>
      <c r="AK1829">
        <v>2</v>
      </c>
      <c r="AL1829">
        <v>25</v>
      </c>
      <c r="AM1829">
        <v>25</v>
      </c>
      <c r="AN1829">
        <v>20</v>
      </c>
      <c r="AO1829" s="21"/>
      <c r="AP1829" s="21"/>
    </row>
    <row r="1830" spans="1:46" ht="15" customHeight="1" x14ac:dyDescent="0.25">
      <c r="A1830">
        <v>115</v>
      </c>
      <c r="B1830">
        <v>59</v>
      </c>
      <c r="C1830">
        <v>198000</v>
      </c>
      <c r="D1830">
        <v>7619000</v>
      </c>
      <c r="E1830">
        <v>60</v>
      </c>
      <c r="F1830" s="4">
        <v>41033</v>
      </c>
      <c r="G1830" s="5">
        <v>0.21665509259259261</v>
      </c>
      <c r="H1830" t="s">
        <v>1</v>
      </c>
      <c r="I1830" s="1" t="s">
        <v>243</v>
      </c>
      <c r="J1830" s="1" t="s">
        <v>179</v>
      </c>
      <c r="K1830" s="1" t="s">
        <v>179</v>
      </c>
      <c r="L1830" s="1" t="s">
        <v>179</v>
      </c>
      <c r="M1830">
        <v>1</v>
      </c>
      <c r="N1830" s="7"/>
      <c r="O1830" s="7"/>
      <c r="P1830" s="7">
        <v>24</v>
      </c>
      <c r="Q1830" s="7">
        <v>22</v>
      </c>
      <c r="R1830" s="7">
        <v>25</v>
      </c>
      <c r="S1830" s="7">
        <v>18</v>
      </c>
      <c r="T1830" s="7" t="s">
        <v>155</v>
      </c>
      <c r="U1830" s="7">
        <v>1</v>
      </c>
      <c r="W1830" s="7"/>
      <c r="X1830" s="7">
        <v>1</v>
      </c>
      <c r="Y1830" s="7">
        <v>1</v>
      </c>
      <c r="Z1830" s="7"/>
      <c r="AA1830" t="s">
        <v>61</v>
      </c>
      <c r="AB1830">
        <v>2</v>
      </c>
      <c r="AC1830" t="s">
        <v>77</v>
      </c>
      <c r="AD1830" s="3"/>
      <c r="AE1830">
        <v>5</v>
      </c>
      <c r="AF1830">
        <v>5</v>
      </c>
      <c r="AG1830">
        <v>3</v>
      </c>
      <c r="AH1830">
        <v>4</v>
      </c>
      <c r="AI1830">
        <v>6</v>
      </c>
      <c r="AK1830">
        <v>2</v>
      </c>
      <c r="AL1830">
        <v>20</v>
      </c>
      <c r="AM1830">
        <v>25</v>
      </c>
      <c r="AN1830">
        <v>15</v>
      </c>
      <c r="AO1830" s="21"/>
      <c r="AP1830" s="21"/>
    </row>
    <row r="1831" spans="1:46" ht="15" customHeight="1" x14ac:dyDescent="0.25">
      <c r="A1831">
        <v>115</v>
      </c>
      <c r="B1831">
        <v>59</v>
      </c>
      <c r="C1831">
        <v>198000</v>
      </c>
      <c r="D1831">
        <v>7619000</v>
      </c>
      <c r="E1831">
        <v>60</v>
      </c>
      <c r="F1831" s="4">
        <v>41033</v>
      </c>
      <c r="G1831" s="5">
        <v>0.216655092592593</v>
      </c>
      <c r="H1831" t="s">
        <v>1</v>
      </c>
      <c r="I1831" s="1" t="s">
        <v>243</v>
      </c>
      <c r="J1831" s="1" t="s">
        <v>179</v>
      </c>
      <c r="K1831" s="1" t="s">
        <v>179</v>
      </c>
      <c r="L1831" s="1" t="s">
        <v>179</v>
      </c>
      <c r="M1831">
        <v>1</v>
      </c>
      <c r="N1831" s="7"/>
      <c r="O1831" s="7"/>
      <c r="P1831" s="7">
        <v>21.5</v>
      </c>
      <c r="Q1831" s="7">
        <v>24</v>
      </c>
      <c r="R1831" s="7">
        <v>20.5</v>
      </c>
      <c r="S1831" s="7">
        <v>21.5</v>
      </c>
      <c r="T1831" s="7" t="s">
        <v>155</v>
      </c>
      <c r="U1831" s="7">
        <v>0.6</v>
      </c>
      <c r="W1831" s="7"/>
      <c r="X1831" s="7">
        <v>1</v>
      </c>
      <c r="Y1831" s="7">
        <v>2</v>
      </c>
      <c r="Z1831" s="7"/>
      <c r="AA1831" t="s">
        <v>61</v>
      </c>
      <c r="AB1831">
        <v>2</v>
      </c>
      <c r="AC1831" t="s">
        <v>77</v>
      </c>
      <c r="AD1831" s="3"/>
      <c r="AE1831">
        <v>5</v>
      </c>
      <c r="AF1831">
        <v>5</v>
      </c>
      <c r="AG1831">
        <v>3</v>
      </c>
      <c r="AH1831">
        <v>4</v>
      </c>
      <c r="AI1831">
        <v>6</v>
      </c>
      <c r="AK1831">
        <v>2</v>
      </c>
      <c r="AL1831">
        <v>20</v>
      </c>
      <c r="AM1831">
        <v>20</v>
      </c>
      <c r="AN1831">
        <v>20</v>
      </c>
      <c r="AO1831" s="21"/>
      <c r="AP1831" s="21"/>
    </row>
    <row r="1832" spans="1:46" ht="15" customHeight="1" x14ac:dyDescent="0.25">
      <c r="A1832">
        <v>115</v>
      </c>
      <c r="B1832">
        <v>59</v>
      </c>
      <c r="C1832">
        <v>198000</v>
      </c>
      <c r="D1832">
        <v>7619000</v>
      </c>
      <c r="E1832">
        <v>60</v>
      </c>
      <c r="F1832" s="4">
        <v>41033</v>
      </c>
      <c r="G1832" s="5">
        <v>0.216655092592593</v>
      </c>
      <c r="H1832" t="s">
        <v>1</v>
      </c>
      <c r="I1832" s="1" t="s">
        <v>243</v>
      </c>
      <c r="J1832" s="1" t="s">
        <v>179</v>
      </c>
      <c r="K1832" s="1" t="s">
        <v>179</v>
      </c>
      <c r="L1832" s="1" t="s">
        <v>179</v>
      </c>
      <c r="M1832">
        <v>1</v>
      </c>
      <c r="N1832" s="7"/>
      <c r="O1832" s="7"/>
      <c r="P1832" s="7">
        <v>31</v>
      </c>
      <c r="Q1832" s="7">
        <v>26.5</v>
      </c>
      <c r="R1832" s="7">
        <v>21.5</v>
      </c>
      <c r="S1832" s="7">
        <v>19.5</v>
      </c>
      <c r="T1832" s="7" t="s">
        <v>155</v>
      </c>
      <c r="U1832" s="7">
        <v>0.5</v>
      </c>
      <c r="W1832" s="7"/>
      <c r="X1832" s="7">
        <v>1</v>
      </c>
      <c r="Y1832" s="7">
        <v>1</v>
      </c>
      <c r="Z1832" s="7"/>
      <c r="AA1832" t="s">
        <v>61</v>
      </c>
      <c r="AB1832">
        <v>2</v>
      </c>
      <c r="AC1832" t="s">
        <v>77</v>
      </c>
      <c r="AD1832" s="3"/>
      <c r="AE1832">
        <v>5</v>
      </c>
      <c r="AF1832">
        <v>5</v>
      </c>
      <c r="AG1832">
        <v>3</v>
      </c>
      <c r="AH1832">
        <v>4</v>
      </c>
      <c r="AI1832">
        <v>6</v>
      </c>
      <c r="AK1832">
        <v>2</v>
      </c>
      <c r="AL1832">
        <v>25</v>
      </c>
      <c r="AM1832">
        <v>20</v>
      </c>
      <c r="AN1832">
        <v>15</v>
      </c>
      <c r="AO1832" s="21"/>
      <c r="AP1832" s="21"/>
    </row>
    <row r="1833" spans="1:46" ht="15" customHeight="1" x14ac:dyDescent="0.25">
      <c r="A1833">
        <v>115</v>
      </c>
      <c r="B1833">
        <v>59</v>
      </c>
      <c r="C1833">
        <v>198000</v>
      </c>
      <c r="D1833">
        <v>7619000</v>
      </c>
      <c r="E1833">
        <v>60</v>
      </c>
      <c r="F1833" s="4">
        <v>41033</v>
      </c>
      <c r="G1833" s="5">
        <v>0.216655092592593</v>
      </c>
      <c r="H1833" t="s">
        <v>1</v>
      </c>
      <c r="I1833" s="1" t="s">
        <v>243</v>
      </c>
      <c r="J1833" s="1" t="s">
        <v>179</v>
      </c>
      <c r="K1833" s="1" t="s">
        <v>179</v>
      </c>
      <c r="L1833" s="1" t="s">
        <v>179</v>
      </c>
      <c r="M1833">
        <v>1</v>
      </c>
      <c r="N1833" s="7"/>
      <c r="O1833" s="7"/>
      <c r="P1833" s="7">
        <v>24.5</v>
      </c>
      <c r="Q1833" s="7">
        <v>24</v>
      </c>
      <c r="R1833" s="7">
        <v>24</v>
      </c>
      <c r="S1833" s="7">
        <v>21.5</v>
      </c>
      <c r="T1833" s="7" t="s">
        <v>154</v>
      </c>
      <c r="U1833" s="7">
        <v>1</v>
      </c>
      <c r="W1833" s="7"/>
      <c r="X1833" s="7">
        <v>1</v>
      </c>
      <c r="Y1833" s="7">
        <v>1</v>
      </c>
      <c r="Z1833" s="7"/>
      <c r="AA1833" t="s">
        <v>61</v>
      </c>
      <c r="AB1833">
        <v>2</v>
      </c>
      <c r="AC1833" t="s">
        <v>77</v>
      </c>
      <c r="AD1833" s="3"/>
      <c r="AE1833">
        <v>5</v>
      </c>
      <c r="AF1833">
        <v>5</v>
      </c>
      <c r="AG1833">
        <v>3</v>
      </c>
      <c r="AH1833">
        <v>4</v>
      </c>
      <c r="AI1833">
        <v>6</v>
      </c>
      <c r="AK1833">
        <v>2</v>
      </c>
      <c r="AL1833">
        <v>20</v>
      </c>
      <c r="AM1833">
        <v>20</v>
      </c>
      <c r="AN1833">
        <v>20</v>
      </c>
      <c r="AO1833" s="21"/>
      <c r="AP1833" s="21"/>
    </row>
    <row r="1834" spans="1:46" ht="15" customHeight="1" x14ac:dyDescent="0.25">
      <c r="A1834">
        <v>115</v>
      </c>
      <c r="B1834">
        <v>59</v>
      </c>
      <c r="C1834">
        <v>198000</v>
      </c>
      <c r="D1834">
        <v>7619000</v>
      </c>
      <c r="E1834">
        <v>60</v>
      </c>
      <c r="F1834" s="4">
        <v>41033</v>
      </c>
      <c r="G1834" s="5">
        <v>0.216655092592593</v>
      </c>
      <c r="H1834" t="s">
        <v>1</v>
      </c>
      <c r="I1834" s="1" t="s">
        <v>243</v>
      </c>
      <c r="J1834" s="1" t="s">
        <v>179</v>
      </c>
      <c r="K1834" s="1" t="s">
        <v>179</v>
      </c>
      <c r="L1834" s="1" t="s">
        <v>179</v>
      </c>
      <c r="M1834">
        <v>1</v>
      </c>
      <c r="N1834" s="7"/>
      <c r="O1834" s="7"/>
      <c r="P1834" s="7">
        <v>27</v>
      </c>
      <c r="Q1834" s="7">
        <v>26</v>
      </c>
      <c r="R1834" s="7">
        <v>27.5</v>
      </c>
      <c r="S1834" s="7">
        <v>22</v>
      </c>
      <c r="T1834" s="7" t="s">
        <v>154</v>
      </c>
      <c r="U1834" s="7">
        <v>1.2</v>
      </c>
      <c r="W1834" s="7"/>
      <c r="X1834" s="7">
        <v>1</v>
      </c>
      <c r="Y1834" s="7">
        <v>1</v>
      </c>
      <c r="Z1834" s="7">
        <v>1</v>
      </c>
      <c r="AA1834" t="s">
        <v>62</v>
      </c>
      <c r="AB1834">
        <v>3</v>
      </c>
      <c r="AC1834">
        <v>4</v>
      </c>
      <c r="AD1834" s="3">
        <v>0.8</v>
      </c>
      <c r="AE1834">
        <v>5</v>
      </c>
      <c r="AF1834">
        <v>5</v>
      </c>
      <c r="AG1834">
        <v>2</v>
      </c>
      <c r="AH1834">
        <v>2</v>
      </c>
      <c r="AI1834">
        <v>2</v>
      </c>
      <c r="AK1834">
        <v>2</v>
      </c>
      <c r="AL1834">
        <v>25</v>
      </c>
      <c r="AM1834">
        <v>25</v>
      </c>
      <c r="AN1834">
        <v>20</v>
      </c>
      <c r="AO1834" s="21"/>
      <c r="AP1834" s="21"/>
    </row>
    <row r="1835" spans="1:46" ht="15" customHeight="1" x14ac:dyDescent="0.25">
      <c r="A1835">
        <v>115</v>
      </c>
      <c r="B1835">
        <v>59</v>
      </c>
      <c r="C1835">
        <v>198000</v>
      </c>
      <c r="D1835">
        <v>7619000</v>
      </c>
      <c r="E1835">
        <v>60</v>
      </c>
      <c r="F1835" s="4">
        <v>41033</v>
      </c>
      <c r="G1835" s="5">
        <v>0.216655092592593</v>
      </c>
      <c r="H1835" t="s">
        <v>1</v>
      </c>
      <c r="I1835" s="1" t="s">
        <v>243</v>
      </c>
      <c r="J1835" s="1" t="s">
        <v>179</v>
      </c>
      <c r="K1835" s="1" t="s">
        <v>179</v>
      </c>
      <c r="L1835" s="1" t="s">
        <v>179</v>
      </c>
      <c r="M1835">
        <v>1</v>
      </c>
      <c r="N1835" s="7"/>
      <c r="O1835" s="7"/>
      <c r="P1835" s="7">
        <v>27.5</v>
      </c>
      <c r="Q1835" s="7">
        <v>27.5</v>
      </c>
      <c r="R1835" s="7">
        <v>24</v>
      </c>
      <c r="S1835" s="7">
        <v>22</v>
      </c>
      <c r="T1835" s="7" t="s">
        <v>155</v>
      </c>
      <c r="U1835" s="7">
        <v>0.5</v>
      </c>
      <c r="W1835" s="7"/>
      <c r="X1835" s="7">
        <v>1</v>
      </c>
      <c r="Y1835" s="7">
        <v>1</v>
      </c>
      <c r="Z1835" s="7">
        <v>1</v>
      </c>
      <c r="AA1835" t="s">
        <v>62</v>
      </c>
      <c r="AB1835">
        <v>3</v>
      </c>
      <c r="AC1835">
        <v>4</v>
      </c>
      <c r="AD1835" s="3">
        <v>0.8</v>
      </c>
      <c r="AE1835">
        <v>5</v>
      </c>
      <c r="AF1835">
        <v>5</v>
      </c>
      <c r="AG1835">
        <v>2</v>
      </c>
      <c r="AH1835">
        <v>2</v>
      </c>
      <c r="AI1835">
        <v>2</v>
      </c>
      <c r="AK1835">
        <v>2</v>
      </c>
      <c r="AL1835">
        <v>25</v>
      </c>
      <c r="AM1835">
        <v>20</v>
      </c>
      <c r="AN1835">
        <v>20</v>
      </c>
      <c r="AO1835" s="21"/>
      <c r="AP1835" s="21"/>
    </row>
    <row r="1836" spans="1:46" ht="15" customHeight="1" x14ac:dyDescent="0.25">
      <c r="A1836">
        <v>115</v>
      </c>
      <c r="B1836">
        <v>59</v>
      </c>
      <c r="C1836">
        <v>198000</v>
      </c>
      <c r="D1836">
        <v>7619000</v>
      </c>
      <c r="E1836">
        <v>60</v>
      </c>
      <c r="F1836" s="4">
        <v>41033</v>
      </c>
      <c r="G1836" s="5">
        <v>0.216655092592593</v>
      </c>
      <c r="H1836" t="s">
        <v>1</v>
      </c>
      <c r="I1836" s="1" t="s">
        <v>243</v>
      </c>
      <c r="J1836" s="1" t="s">
        <v>179</v>
      </c>
      <c r="K1836" s="1" t="s">
        <v>179</v>
      </c>
      <c r="L1836" s="1" t="s">
        <v>179</v>
      </c>
      <c r="M1836">
        <v>1</v>
      </c>
      <c r="N1836" s="7"/>
      <c r="O1836" s="7"/>
      <c r="P1836" s="7">
        <v>29</v>
      </c>
      <c r="Q1836" s="7">
        <v>27</v>
      </c>
      <c r="R1836" s="7">
        <v>26</v>
      </c>
      <c r="S1836" s="7">
        <v>25</v>
      </c>
      <c r="T1836" s="7"/>
      <c r="U1836" s="7"/>
      <c r="W1836" s="7"/>
      <c r="X1836" s="7">
        <v>1</v>
      </c>
      <c r="Y1836" s="7">
        <v>2</v>
      </c>
      <c r="Z1836" s="7">
        <v>1</v>
      </c>
      <c r="AA1836" t="s">
        <v>62</v>
      </c>
      <c r="AB1836">
        <v>3</v>
      </c>
      <c r="AC1836">
        <v>4</v>
      </c>
      <c r="AD1836" s="3">
        <v>0.8</v>
      </c>
      <c r="AE1836">
        <v>5</v>
      </c>
      <c r="AF1836">
        <v>5</v>
      </c>
      <c r="AG1836">
        <v>2</v>
      </c>
      <c r="AH1836">
        <v>2</v>
      </c>
      <c r="AI1836">
        <v>2</v>
      </c>
      <c r="AK1836">
        <v>2</v>
      </c>
      <c r="AL1836">
        <v>25</v>
      </c>
      <c r="AM1836">
        <v>25</v>
      </c>
      <c r="AN1836">
        <v>25</v>
      </c>
      <c r="AO1836" s="21"/>
      <c r="AP1836" s="21"/>
    </row>
    <row r="1837" spans="1:46" ht="15" customHeight="1" x14ac:dyDescent="0.25">
      <c r="A1837">
        <v>115</v>
      </c>
      <c r="B1837">
        <v>59</v>
      </c>
      <c r="C1837">
        <v>198000</v>
      </c>
      <c r="D1837">
        <v>7619000</v>
      </c>
      <c r="E1837">
        <v>60</v>
      </c>
      <c r="F1837" s="4">
        <v>41033</v>
      </c>
      <c r="G1837" s="5">
        <v>0.216655092592593</v>
      </c>
      <c r="H1837" t="s">
        <v>1</v>
      </c>
      <c r="I1837" s="1" t="s">
        <v>243</v>
      </c>
      <c r="J1837" s="1" t="s">
        <v>179</v>
      </c>
      <c r="K1837" s="1" t="s">
        <v>179</v>
      </c>
      <c r="L1837" s="1" t="s">
        <v>179</v>
      </c>
      <c r="M1837">
        <v>1</v>
      </c>
      <c r="N1837" s="7"/>
      <c r="O1837" s="7"/>
      <c r="P1837" s="7">
        <v>4.5</v>
      </c>
      <c r="Q1837" s="7">
        <v>4</v>
      </c>
      <c r="R1837" s="7">
        <v>4</v>
      </c>
      <c r="S1837" s="7">
        <v>3.5</v>
      </c>
      <c r="T1837" s="7"/>
      <c r="U1837" s="7"/>
      <c r="W1837" s="7"/>
      <c r="X1837" s="7">
        <v>1</v>
      </c>
      <c r="Y1837" s="7">
        <v>1</v>
      </c>
      <c r="Z1837" s="7">
        <v>1</v>
      </c>
      <c r="AA1837" t="s">
        <v>62</v>
      </c>
      <c r="AB1837">
        <v>3</v>
      </c>
      <c r="AC1837">
        <v>4</v>
      </c>
      <c r="AD1837" s="3">
        <v>0.8</v>
      </c>
      <c r="AE1837">
        <v>5</v>
      </c>
      <c r="AF1837">
        <v>5</v>
      </c>
      <c r="AG1837">
        <v>2</v>
      </c>
      <c r="AH1837">
        <v>2</v>
      </c>
      <c r="AI1837">
        <v>2</v>
      </c>
      <c r="AK1837">
        <v>2</v>
      </c>
      <c r="AL1837">
        <v>0</v>
      </c>
      <c r="AM1837">
        <v>0</v>
      </c>
      <c r="AN1837">
        <v>0</v>
      </c>
      <c r="AO1837" s="21"/>
      <c r="AP1837" s="21"/>
    </row>
    <row r="1838" spans="1:46" ht="15" customHeight="1" x14ac:dyDescent="0.25">
      <c r="A1838">
        <v>115</v>
      </c>
      <c r="B1838">
        <v>59</v>
      </c>
      <c r="C1838">
        <v>198000</v>
      </c>
      <c r="D1838">
        <v>7619000</v>
      </c>
      <c r="E1838">
        <v>60</v>
      </c>
      <c r="F1838" s="4">
        <v>41033</v>
      </c>
      <c r="G1838" s="5">
        <v>0.216655092592593</v>
      </c>
      <c r="H1838" t="s">
        <v>1</v>
      </c>
      <c r="I1838" s="1" t="s">
        <v>243</v>
      </c>
      <c r="J1838" s="1" t="s">
        <v>179</v>
      </c>
      <c r="K1838" s="1" t="s">
        <v>179</v>
      </c>
      <c r="L1838" s="1" t="s">
        <v>179</v>
      </c>
      <c r="M1838">
        <v>1</v>
      </c>
      <c r="N1838" s="7"/>
      <c r="O1838" s="7"/>
      <c r="P1838" s="7">
        <v>24.5</v>
      </c>
      <c r="Q1838" s="7">
        <v>19.5</v>
      </c>
      <c r="R1838" s="7">
        <v>25.5</v>
      </c>
      <c r="S1838" s="7">
        <v>12.5</v>
      </c>
      <c r="T1838" s="7" t="s">
        <v>155</v>
      </c>
      <c r="U1838" s="7">
        <v>0.2</v>
      </c>
      <c r="W1838" s="7"/>
      <c r="X1838" s="7">
        <v>1</v>
      </c>
      <c r="Y1838" s="7">
        <v>2</v>
      </c>
      <c r="Z1838" s="7">
        <v>1</v>
      </c>
      <c r="AA1838" t="s">
        <v>63</v>
      </c>
      <c r="AB1838">
        <v>3</v>
      </c>
      <c r="AC1838">
        <v>4</v>
      </c>
      <c r="AD1838" s="3">
        <v>0.8</v>
      </c>
      <c r="AE1838">
        <v>5</v>
      </c>
      <c r="AF1838">
        <v>5</v>
      </c>
      <c r="AG1838">
        <v>2</v>
      </c>
      <c r="AH1838">
        <v>2</v>
      </c>
      <c r="AI1838">
        <v>2</v>
      </c>
      <c r="AK1838">
        <v>2</v>
      </c>
      <c r="AL1838">
        <v>15</v>
      </c>
      <c r="AM1838">
        <v>25</v>
      </c>
      <c r="AN1838">
        <v>10</v>
      </c>
      <c r="AO1838" s="21"/>
      <c r="AP1838" s="21"/>
    </row>
    <row r="1839" spans="1:46" ht="15" customHeight="1" x14ac:dyDescent="0.25">
      <c r="A1839">
        <v>115</v>
      </c>
      <c r="B1839">
        <v>59</v>
      </c>
      <c r="C1839">
        <v>198000</v>
      </c>
      <c r="D1839">
        <v>7619000</v>
      </c>
      <c r="E1839">
        <v>60</v>
      </c>
      <c r="F1839" s="4">
        <v>41033</v>
      </c>
      <c r="G1839" s="5">
        <v>0.216655092592593</v>
      </c>
      <c r="H1839" t="s">
        <v>1</v>
      </c>
      <c r="I1839" s="1" t="s">
        <v>243</v>
      </c>
      <c r="J1839" s="1" t="s">
        <v>179</v>
      </c>
      <c r="K1839" s="1" t="s">
        <v>179</v>
      </c>
      <c r="L1839" s="1" t="s">
        <v>179</v>
      </c>
      <c r="M1839" s="1"/>
      <c r="N1839" s="7">
        <v>1</v>
      </c>
      <c r="O1839" s="7"/>
      <c r="P1839" s="7">
        <v>17.5</v>
      </c>
      <c r="Q1839" s="7">
        <v>12</v>
      </c>
      <c r="R1839" s="7">
        <v>10.5</v>
      </c>
      <c r="S1839" s="7">
        <v>10</v>
      </c>
      <c r="T1839" s="7" t="s">
        <v>155</v>
      </c>
      <c r="U1839" s="7">
        <v>0.2</v>
      </c>
      <c r="W1839" s="7"/>
      <c r="X1839" s="7">
        <v>1</v>
      </c>
      <c r="Y1839" s="7">
        <v>2</v>
      </c>
      <c r="Z1839" s="7">
        <v>1</v>
      </c>
      <c r="AA1839" t="s">
        <v>63</v>
      </c>
      <c r="AB1839">
        <v>3</v>
      </c>
      <c r="AC1839">
        <v>4</v>
      </c>
      <c r="AD1839" s="3">
        <v>0.8</v>
      </c>
      <c r="AE1839">
        <v>5</v>
      </c>
      <c r="AF1839">
        <v>5</v>
      </c>
      <c r="AG1839">
        <v>2</v>
      </c>
      <c r="AH1839">
        <v>2</v>
      </c>
      <c r="AI1839">
        <v>2</v>
      </c>
      <c r="AK1839">
        <v>2</v>
      </c>
      <c r="AL1839">
        <v>10</v>
      </c>
      <c r="AM1839">
        <v>10</v>
      </c>
      <c r="AN1839">
        <v>10</v>
      </c>
      <c r="AO1839" s="21"/>
      <c r="AP1839" s="21"/>
    </row>
    <row r="1840" spans="1:46" ht="15" customHeight="1" x14ac:dyDescent="0.25">
      <c r="A1840">
        <v>115</v>
      </c>
      <c r="B1840">
        <v>59</v>
      </c>
      <c r="C1840">
        <v>198000</v>
      </c>
      <c r="D1840">
        <v>7619000</v>
      </c>
      <c r="E1840">
        <v>60</v>
      </c>
      <c r="F1840" s="4">
        <v>41033</v>
      </c>
      <c r="G1840" s="5">
        <v>0.216655092592593</v>
      </c>
      <c r="H1840" t="s">
        <v>1</v>
      </c>
      <c r="I1840" s="1" t="s">
        <v>243</v>
      </c>
      <c r="J1840" s="1" t="s">
        <v>179</v>
      </c>
      <c r="K1840" s="1" t="s">
        <v>179</v>
      </c>
      <c r="L1840" s="1" t="s">
        <v>179</v>
      </c>
      <c r="M1840" s="1"/>
      <c r="N1840" s="7">
        <v>1</v>
      </c>
      <c r="O1840" s="7">
        <v>1</v>
      </c>
      <c r="P1840" s="7">
        <v>4</v>
      </c>
      <c r="Q1840" s="7">
        <v>3</v>
      </c>
      <c r="R1840" s="7">
        <v>2.5</v>
      </c>
      <c r="S1840" s="7">
        <v>2</v>
      </c>
      <c r="T1840" s="7"/>
      <c r="U1840" s="7"/>
      <c r="W1840" s="7"/>
      <c r="X1840" s="7">
        <v>3</v>
      </c>
      <c r="Y1840" s="7">
        <v>3</v>
      </c>
      <c r="Z1840" s="7">
        <v>1</v>
      </c>
      <c r="AA1840" t="s">
        <v>63</v>
      </c>
      <c r="AB1840">
        <v>3</v>
      </c>
      <c r="AC1840">
        <v>4</v>
      </c>
      <c r="AD1840" s="3">
        <v>0.8</v>
      </c>
      <c r="AE1840">
        <v>5</v>
      </c>
      <c r="AF1840">
        <v>5</v>
      </c>
      <c r="AG1840">
        <v>2</v>
      </c>
      <c r="AH1840">
        <v>2</v>
      </c>
      <c r="AI1840">
        <v>2</v>
      </c>
      <c r="AK1840">
        <v>2</v>
      </c>
      <c r="AL1840">
        <v>0</v>
      </c>
      <c r="AM1840">
        <v>0</v>
      </c>
      <c r="AN1840">
        <v>0</v>
      </c>
      <c r="AO1840" s="21"/>
      <c r="AP1840" s="21"/>
    </row>
    <row r="1841" spans="1:42" ht="15" customHeight="1" x14ac:dyDescent="0.25">
      <c r="A1841">
        <v>115</v>
      </c>
      <c r="B1841">
        <v>59</v>
      </c>
      <c r="C1841">
        <v>198000</v>
      </c>
      <c r="D1841">
        <v>7619000</v>
      </c>
      <c r="E1841">
        <v>60</v>
      </c>
      <c r="F1841" s="4">
        <v>41033</v>
      </c>
      <c r="G1841" s="5">
        <v>0.216655092592593</v>
      </c>
      <c r="H1841" t="s">
        <v>1</v>
      </c>
      <c r="I1841" s="1" t="s">
        <v>243</v>
      </c>
      <c r="J1841" s="1" t="s">
        <v>179</v>
      </c>
      <c r="K1841" s="1" t="s">
        <v>179</v>
      </c>
      <c r="L1841" s="1" t="s">
        <v>179</v>
      </c>
      <c r="M1841" s="1"/>
      <c r="N1841" s="7">
        <v>1</v>
      </c>
      <c r="O1841" s="7">
        <v>1</v>
      </c>
      <c r="P1841" s="7">
        <v>9</v>
      </c>
      <c r="Q1841" s="7">
        <v>8</v>
      </c>
      <c r="R1841" s="7">
        <v>7</v>
      </c>
      <c r="S1841" s="7">
        <v>7.5</v>
      </c>
      <c r="T1841" s="7"/>
      <c r="U1841" s="7"/>
      <c r="W1841" s="7"/>
      <c r="X1841" s="7">
        <v>3</v>
      </c>
      <c r="Y1841" s="7">
        <v>2</v>
      </c>
      <c r="Z1841" s="7">
        <v>1</v>
      </c>
      <c r="AA1841" t="s">
        <v>63</v>
      </c>
      <c r="AB1841">
        <v>3</v>
      </c>
      <c r="AC1841">
        <v>4</v>
      </c>
      <c r="AD1841" s="3">
        <v>0.8</v>
      </c>
      <c r="AE1841">
        <v>5</v>
      </c>
      <c r="AF1841">
        <v>5</v>
      </c>
      <c r="AG1841">
        <v>2</v>
      </c>
      <c r="AH1841">
        <v>2</v>
      </c>
      <c r="AI1841">
        <v>2</v>
      </c>
      <c r="AK1841">
        <v>2</v>
      </c>
      <c r="AL1841">
        <v>5</v>
      </c>
      <c r="AM1841">
        <v>5</v>
      </c>
      <c r="AN1841">
        <v>5</v>
      </c>
      <c r="AO1841" s="21"/>
      <c r="AP1841" s="21"/>
    </row>
    <row r="1842" spans="1:42" ht="15" customHeight="1" x14ac:dyDescent="0.25">
      <c r="A1842">
        <v>115</v>
      </c>
      <c r="B1842">
        <v>59</v>
      </c>
      <c r="C1842">
        <v>198000</v>
      </c>
      <c r="D1842">
        <v>7619000</v>
      </c>
      <c r="E1842">
        <v>60</v>
      </c>
      <c r="F1842" s="4">
        <v>41033</v>
      </c>
      <c r="G1842" s="5">
        <v>0.216655092592593</v>
      </c>
      <c r="H1842" t="s">
        <v>1</v>
      </c>
      <c r="I1842" s="1" t="s">
        <v>243</v>
      </c>
      <c r="J1842" s="1" t="s">
        <v>179</v>
      </c>
      <c r="K1842" s="1" t="s">
        <v>179</v>
      </c>
      <c r="L1842" s="1" t="s">
        <v>179</v>
      </c>
      <c r="M1842" s="1"/>
      <c r="N1842" s="7">
        <v>1</v>
      </c>
      <c r="O1842" s="7">
        <v>1</v>
      </c>
      <c r="P1842" s="7">
        <v>7</v>
      </c>
      <c r="Q1842" s="7">
        <v>6</v>
      </c>
      <c r="R1842" s="7">
        <v>6.5</v>
      </c>
      <c r="S1842" s="7">
        <v>5.5</v>
      </c>
      <c r="T1842" s="7"/>
      <c r="U1842" s="7"/>
      <c r="W1842" s="7"/>
      <c r="X1842" s="7">
        <v>2</v>
      </c>
      <c r="Y1842" s="7">
        <v>2</v>
      </c>
      <c r="Z1842" s="7">
        <v>1</v>
      </c>
      <c r="AA1842" t="s">
        <v>63</v>
      </c>
      <c r="AB1842">
        <v>3</v>
      </c>
      <c r="AC1842">
        <v>4</v>
      </c>
      <c r="AD1842" s="3">
        <v>0.8</v>
      </c>
      <c r="AE1842">
        <v>5</v>
      </c>
      <c r="AF1842">
        <v>5</v>
      </c>
      <c r="AG1842">
        <v>2</v>
      </c>
      <c r="AH1842">
        <v>2</v>
      </c>
      <c r="AI1842">
        <v>2</v>
      </c>
      <c r="AK1842">
        <v>2</v>
      </c>
      <c r="AL1842">
        <v>5</v>
      </c>
      <c r="AM1842">
        <v>5</v>
      </c>
      <c r="AN1842">
        <v>5</v>
      </c>
      <c r="AO1842" s="21"/>
      <c r="AP1842" s="21"/>
    </row>
    <row r="1843" spans="1:42" ht="15" customHeight="1" x14ac:dyDescent="0.25">
      <c r="A1843">
        <v>115</v>
      </c>
      <c r="B1843">
        <v>59</v>
      </c>
      <c r="C1843">
        <v>198000</v>
      </c>
      <c r="D1843">
        <v>7619000</v>
      </c>
      <c r="E1843">
        <v>60</v>
      </c>
      <c r="F1843" s="4">
        <v>41033</v>
      </c>
      <c r="G1843" s="5">
        <v>0.216655092592593</v>
      </c>
      <c r="H1843" t="s">
        <v>1</v>
      </c>
      <c r="I1843" s="1" t="s">
        <v>243</v>
      </c>
      <c r="J1843" s="1" t="s">
        <v>179</v>
      </c>
      <c r="K1843" s="1" t="s">
        <v>179</v>
      </c>
      <c r="L1843" s="1" t="s">
        <v>179</v>
      </c>
      <c r="M1843">
        <v>1</v>
      </c>
      <c r="N1843" s="7"/>
      <c r="O1843" s="7"/>
      <c r="P1843" s="7">
        <v>18</v>
      </c>
      <c r="Q1843" s="7">
        <v>20</v>
      </c>
      <c r="R1843" s="7">
        <v>15.5</v>
      </c>
      <c r="S1843" s="7">
        <v>14.5</v>
      </c>
      <c r="T1843" s="7" t="s">
        <v>155</v>
      </c>
      <c r="U1843" s="7">
        <v>0.5</v>
      </c>
      <c r="W1843" s="7"/>
      <c r="X1843" s="7">
        <v>1</v>
      </c>
      <c r="Y1843" s="7">
        <v>1</v>
      </c>
      <c r="Z1843" s="7">
        <v>1</v>
      </c>
      <c r="AA1843" t="s">
        <v>63</v>
      </c>
      <c r="AB1843">
        <v>3</v>
      </c>
      <c r="AC1843">
        <v>4</v>
      </c>
      <c r="AD1843" s="3">
        <v>0.8</v>
      </c>
      <c r="AE1843">
        <v>5</v>
      </c>
      <c r="AF1843">
        <v>5</v>
      </c>
      <c r="AG1843">
        <v>2</v>
      </c>
      <c r="AH1843">
        <v>2</v>
      </c>
      <c r="AI1843">
        <v>2</v>
      </c>
      <c r="AK1843">
        <v>2</v>
      </c>
      <c r="AL1843">
        <v>20</v>
      </c>
      <c r="AM1843">
        <v>15</v>
      </c>
      <c r="AN1843">
        <v>10</v>
      </c>
      <c r="AO1843" s="21"/>
      <c r="AP1843" s="21"/>
    </row>
    <row r="1844" spans="1:42" ht="15" customHeight="1" x14ac:dyDescent="0.25">
      <c r="A1844">
        <v>116</v>
      </c>
      <c r="B1844">
        <v>59</v>
      </c>
      <c r="C1844">
        <v>197501</v>
      </c>
      <c r="D1844">
        <v>7618000</v>
      </c>
      <c r="E1844">
        <v>47</v>
      </c>
      <c r="F1844" s="4">
        <v>41064</v>
      </c>
      <c r="G1844" s="5">
        <v>0.36295138888888889</v>
      </c>
      <c r="H1844" t="s">
        <v>0</v>
      </c>
      <c r="I1844" s="1" t="s">
        <v>244</v>
      </c>
      <c r="J1844" s="1" t="s">
        <v>179</v>
      </c>
      <c r="K1844" s="1" t="s">
        <v>179</v>
      </c>
      <c r="L1844" s="1" t="s">
        <v>179</v>
      </c>
      <c r="M1844">
        <v>1</v>
      </c>
      <c r="N1844" s="7"/>
      <c r="O1844" s="7"/>
      <c r="P1844" s="7">
        <v>21</v>
      </c>
      <c r="Q1844" s="7">
        <v>20.5</v>
      </c>
      <c r="R1844" s="7">
        <v>17</v>
      </c>
      <c r="S1844" s="7">
        <v>11.5</v>
      </c>
      <c r="T1844" s="7" t="s">
        <v>155</v>
      </c>
      <c r="U1844" s="7">
        <v>1.2</v>
      </c>
      <c r="W1844" s="7"/>
      <c r="X1844" s="7">
        <v>1</v>
      </c>
      <c r="Y1844" s="7">
        <v>1</v>
      </c>
      <c r="Z1844" s="7"/>
      <c r="AA1844" t="s">
        <v>62</v>
      </c>
      <c r="AB1844">
        <v>3</v>
      </c>
      <c r="AC1844">
        <v>4</v>
      </c>
      <c r="AD1844" s="3"/>
      <c r="AE1844">
        <v>5</v>
      </c>
      <c r="AF1844">
        <v>2</v>
      </c>
      <c r="AG1844">
        <v>0</v>
      </c>
      <c r="AH1844">
        <v>1</v>
      </c>
      <c r="AI1844">
        <v>0</v>
      </c>
      <c r="AK1844">
        <v>3</v>
      </c>
      <c r="AL1844">
        <v>20</v>
      </c>
      <c r="AM1844">
        <v>15</v>
      </c>
      <c r="AN1844">
        <v>10</v>
      </c>
      <c r="AO1844" s="21"/>
      <c r="AP1844" s="21"/>
    </row>
    <row r="1845" spans="1:42" ht="15" customHeight="1" x14ac:dyDescent="0.25">
      <c r="A1845">
        <v>116</v>
      </c>
      <c r="B1845">
        <v>59</v>
      </c>
      <c r="C1845">
        <v>197501</v>
      </c>
      <c r="D1845">
        <v>7618000</v>
      </c>
      <c r="E1845">
        <v>47</v>
      </c>
      <c r="F1845" s="4">
        <v>41064</v>
      </c>
      <c r="G1845" s="5">
        <v>0.36295138888888889</v>
      </c>
      <c r="H1845" t="s">
        <v>0</v>
      </c>
      <c r="I1845" s="1" t="s">
        <v>244</v>
      </c>
      <c r="J1845" s="1" t="s">
        <v>179</v>
      </c>
      <c r="K1845" s="1" t="s">
        <v>179</v>
      </c>
      <c r="L1845" s="1" t="s">
        <v>179</v>
      </c>
      <c r="M1845" s="1"/>
      <c r="N1845" s="7">
        <v>1</v>
      </c>
      <c r="O1845" s="7"/>
      <c r="P1845" s="7">
        <v>21.5</v>
      </c>
      <c r="Q1845" s="7">
        <v>20</v>
      </c>
      <c r="R1845" s="7">
        <v>20</v>
      </c>
      <c r="S1845" s="7">
        <v>16</v>
      </c>
      <c r="T1845" s="7" t="s">
        <v>155</v>
      </c>
      <c r="U1845" s="7">
        <v>0.2</v>
      </c>
      <c r="W1845" s="7"/>
      <c r="X1845" s="7">
        <v>1</v>
      </c>
      <c r="Y1845" s="7">
        <v>2</v>
      </c>
      <c r="Z1845" s="7"/>
      <c r="AA1845" t="s">
        <v>63</v>
      </c>
      <c r="AB1845">
        <v>3</v>
      </c>
      <c r="AC1845">
        <v>4</v>
      </c>
      <c r="AD1845" s="3"/>
      <c r="AE1845">
        <v>5</v>
      </c>
      <c r="AF1845">
        <v>2</v>
      </c>
      <c r="AG1845">
        <v>0</v>
      </c>
      <c r="AH1845">
        <v>1</v>
      </c>
      <c r="AI1845">
        <v>0</v>
      </c>
      <c r="AK1845">
        <v>3</v>
      </c>
      <c r="AL1845">
        <v>20</v>
      </c>
      <c r="AM1845">
        <v>20</v>
      </c>
      <c r="AN1845">
        <v>15</v>
      </c>
      <c r="AO1845" s="21"/>
      <c r="AP1845" s="21"/>
    </row>
    <row r="1846" spans="1:42" ht="15" customHeight="1" x14ac:dyDescent="0.25">
      <c r="A1846">
        <v>116</v>
      </c>
      <c r="B1846">
        <v>59</v>
      </c>
      <c r="C1846">
        <v>197501</v>
      </c>
      <c r="D1846">
        <v>7618000</v>
      </c>
      <c r="E1846">
        <v>47</v>
      </c>
      <c r="F1846" s="4">
        <v>41064</v>
      </c>
      <c r="G1846" s="5">
        <v>0.362951388888889</v>
      </c>
      <c r="H1846" t="s">
        <v>0</v>
      </c>
      <c r="I1846" s="1" t="s">
        <v>244</v>
      </c>
      <c r="J1846" s="1" t="s">
        <v>179</v>
      </c>
      <c r="K1846" s="1" t="s">
        <v>179</v>
      </c>
      <c r="L1846" s="1" t="s">
        <v>179</v>
      </c>
      <c r="M1846" s="1"/>
      <c r="N1846" s="7">
        <v>1</v>
      </c>
      <c r="O1846" s="7">
        <v>1</v>
      </c>
      <c r="P1846" s="7">
        <v>21.5</v>
      </c>
      <c r="Q1846" s="7">
        <v>18</v>
      </c>
      <c r="R1846" s="7">
        <v>12</v>
      </c>
      <c r="S1846" s="7">
        <v>9.5</v>
      </c>
      <c r="T1846" s="7" t="s">
        <v>155</v>
      </c>
      <c r="U1846" s="7">
        <v>1</v>
      </c>
      <c r="W1846" s="7"/>
      <c r="X1846" s="7">
        <v>1</v>
      </c>
      <c r="Y1846" s="7">
        <v>1</v>
      </c>
      <c r="Z1846" s="7"/>
      <c r="AA1846" t="s">
        <v>62</v>
      </c>
      <c r="AB1846">
        <v>3</v>
      </c>
      <c r="AC1846">
        <v>4</v>
      </c>
      <c r="AD1846" s="3"/>
      <c r="AE1846">
        <v>5</v>
      </c>
      <c r="AF1846">
        <v>2</v>
      </c>
      <c r="AG1846">
        <v>0</v>
      </c>
      <c r="AH1846">
        <v>1</v>
      </c>
      <c r="AI1846">
        <v>0</v>
      </c>
      <c r="AK1846">
        <v>3</v>
      </c>
      <c r="AL1846">
        <v>15</v>
      </c>
      <c r="AM1846">
        <v>10</v>
      </c>
      <c r="AN1846">
        <v>5</v>
      </c>
      <c r="AO1846" s="21"/>
      <c r="AP1846" s="21"/>
    </row>
    <row r="1847" spans="1:42" ht="15" customHeight="1" x14ac:dyDescent="0.25">
      <c r="A1847">
        <v>116</v>
      </c>
      <c r="B1847">
        <v>59</v>
      </c>
      <c r="C1847">
        <v>197501</v>
      </c>
      <c r="D1847">
        <v>7618000</v>
      </c>
      <c r="E1847">
        <v>47</v>
      </c>
      <c r="F1847" s="4">
        <v>41064</v>
      </c>
      <c r="G1847" s="5">
        <v>0.362951388888889</v>
      </c>
      <c r="H1847" t="s">
        <v>0</v>
      </c>
      <c r="I1847" s="1" t="s">
        <v>244</v>
      </c>
      <c r="J1847" s="1" t="s">
        <v>179</v>
      </c>
      <c r="K1847" s="1" t="s">
        <v>179</v>
      </c>
      <c r="L1847" s="1" t="s">
        <v>179</v>
      </c>
      <c r="M1847">
        <v>1</v>
      </c>
      <c r="N1847" s="7"/>
      <c r="O1847" s="7"/>
      <c r="P1847" s="7">
        <v>33.5</v>
      </c>
      <c r="Q1847" s="7">
        <v>32</v>
      </c>
      <c r="R1847" s="7">
        <v>35</v>
      </c>
      <c r="S1847" s="7">
        <v>24</v>
      </c>
      <c r="T1847" s="7" t="s">
        <v>155</v>
      </c>
      <c r="U1847" s="7">
        <v>0.8</v>
      </c>
      <c r="W1847" s="7"/>
      <c r="X1847" s="7">
        <v>1</v>
      </c>
      <c r="Y1847" s="7">
        <v>2</v>
      </c>
      <c r="Z1847" s="7"/>
      <c r="AA1847" t="s">
        <v>63</v>
      </c>
      <c r="AB1847">
        <v>3</v>
      </c>
      <c r="AC1847">
        <v>4</v>
      </c>
      <c r="AD1847" s="3"/>
      <c r="AE1847">
        <v>5</v>
      </c>
      <c r="AF1847">
        <v>2</v>
      </c>
      <c r="AG1847">
        <v>0</v>
      </c>
      <c r="AH1847">
        <v>1</v>
      </c>
      <c r="AI1847">
        <v>0</v>
      </c>
      <c r="AK1847">
        <v>3</v>
      </c>
      <c r="AL1847">
        <v>30</v>
      </c>
      <c r="AM1847">
        <v>35</v>
      </c>
      <c r="AN1847">
        <v>20</v>
      </c>
      <c r="AO1847" s="21"/>
      <c r="AP1847" s="21"/>
    </row>
    <row r="1848" spans="1:42" ht="15" customHeight="1" x14ac:dyDescent="0.25">
      <c r="A1848">
        <v>117</v>
      </c>
      <c r="B1848">
        <v>59</v>
      </c>
      <c r="C1848">
        <v>198001</v>
      </c>
      <c r="D1848">
        <v>7617999</v>
      </c>
      <c r="E1848">
        <v>62</v>
      </c>
      <c r="F1848" s="4">
        <v>41064</v>
      </c>
      <c r="G1848" s="5">
        <v>0.43810185185185185</v>
      </c>
      <c r="H1848" t="s">
        <v>0</v>
      </c>
      <c r="I1848" s="1" t="s">
        <v>245</v>
      </c>
      <c r="J1848" s="1" t="s">
        <v>179</v>
      </c>
      <c r="K1848" s="1" t="s">
        <v>179</v>
      </c>
      <c r="L1848" s="1" t="s">
        <v>179</v>
      </c>
      <c r="M1848" s="1"/>
      <c r="N1848" s="7">
        <v>1</v>
      </c>
      <c r="O1848" s="7">
        <v>1</v>
      </c>
      <c r="P1848" s="7">
        <v>17.5</v>
      </c>
      <c r="Q1848" s="7">
        <v>17</v>
      </c>
      <c r="R1848" s="7">
        <v>14</v>
      </c>
      <c r="S1848" s="7">
        <v>15</v>
      </c>
      <c r="T1848" s="7"/>
      <c r="U1848" s="7"/>
      <c r="W1848" s="7"/>
      <c r="X1848" s="7">
        <v>1</v>
      </c>
      <c r="Y1848" s="7">
        <v>2</v>
      </c>
      <c r="Z1848" s="7"/>
      <c r="AA1848" t="s">
        <v>63</v>
      </c>
      <c r="AB1848" t="s">
        <v>60</v>
      </c>
      <c r="AC1848" t="s">
        <v>74</v>
      </c>
      <c r="AD1848" s="3"/>
      <c r="AE1848">
        <v>5</v>
      </c>
      <c r="AF1848">
        <v>5</v>
      </c>
      <c r="AG1848">
        <v>3</v>
      </c>
      <c r="AH1848">
        <v>5</v>
      </c>
      <c r="AI1848">
        <v>3</v>
      </c>
      <c r="AK1848">
        <v>3</v>
      </c>
      <c r="AL1848">
        <v>15</v>
      </c>
      <c r="AM1848">
        <v>10</v>
      </c>
      <c r="AN1848">
        <v>15</v>
      </c>
      <c r="AO1848" s="21"/>
      <c r="AP1848" s="21"/>
    </row>
    <row r="1849" spans="1:42" ht="15" customHeight="1" x14ac:dyDescent="0.25">
      <c r="A1849">
        <v>117</v>
      </c>
      <c r="B1849">
        <v>59</v>
      </c>
      <c r="C1849">
        <v>198001</v>
      </c>
      <c r="D1849">
        <v>7617999</v>
      </c>
      <c r="E1849">
        <v>62</v>
      </c>
      <c r="F1849" s="4">
        <v>41064</v>
      </c>
      <c r="G1849" s="5">
        <v>0.43810185185185185</v>
      </c>
      <c r="H1849" t="s">
        <v>0</v>
      </c>
      <c r="I1849" s="1" t="s">
        <v>245</v>
      </c>
      <c r="J1849" s="1" t="s">
        <v>179</v>
      </c>
      <c r="K1849" s="1" t="s">
        <v>179</v>
      </c>
      <c r="L1849" s="1" t="s">
        <v>179</v>
      </c>
      <c r="M1849" s="1"/>
      <c r="N1849" s="7">
        <v>1</v>
      </c>
      <c r="O1849" s="7"/>
      <c r="P1849" s="7">
        <v>24</v>
      </c>
      <c r="Q1849" s="7">
        <v>25</v>
      </c>
      <c r="R1849" s="7">
        <v>25</v>
      </c>
      <c r="S1849" s="7">
        <v>27</v>
      </c>
      <c r="T1849" s="7" t="s">
        <v>155</v>
      </c>
      <c r="U1849" s="7">
        <v>1.3</v>
      </c>
      <c r="W1849" s="7"/>
      <c r="X1849" s="7">
        <v>1</v>
      </c>
      <c r="Y1849" s="7">
        <v>2</v>
      </c>
      <c r="Z1849" s="7"/>
      <c r="AA1849" t="s">
        <v>63</v>
      </c>
      <c r="AB1849" t="s">
        <v>60</v>
      </c>
      <c r="AC1849" t="s">
        <v>74</v>
      </c>
      <c r="AD1849" s="3"/>
      <c r="AE1849">
        <v>5</v>
      </c>
      <c r="AF1849">
        <v>5</v>
      </c>
      <c r="AG1849">
        <v>3</v>
      </c>
      <c r="AH1849">
        <v>5</v>
      </c>
      <c r="AI1849">
        <v>3</v>
      </c>
      <c r="AK1849">
        <v>3</v>
      </c>
      <c r="AL1849">
        <v>25</v>
      </c>
      <c r="AM1849">
        <v>25</v>
      </c>
      <c r="AN1849">
        <v>25</v>
      </c>
      <c r="AO1849" s="21"/>
      <c r="AP1849" s="21"/>
    </row>
    <row r="1850" spans="1:42" ht="15" customHeight="1" x14ac:dyDescent="0.25">
      <c r="A1850">
        <v>117</v>
      </c>
      <c r="B1850">
        <v>59</v>
      </c>
      <c r="C1850">
        <v>198001</v>
      </c>
      <c r="D1850">
        <v>7617999</v>
      </c>
      <c r="E1850">
        <v>62</v>
      </c>
      <c r="F1850" s="4">
        <v>41064</v>
      </c>
      <c r="G1850" s="5">
        <v>0.43810185185185202</v>
      </c>
      <c r="H1850" t="s">
        <v>0</v>
      </c>
      <c r="I1850" s="1" t="s">
        <v>245</v>
      </c>
      <c r="J1850" s="1" t="s">
        <v>179</v>
      </c>
      <c r="K1850" s="1" t="s">
        <v>179</v>
      </c>
      <c r="L1850" s="1" t="s">
        <v>179</v>
      </c>
      <c r="M1850" s="1"/>
      <c r="N1850" s="7">
        <v>1</v>
      </c>
      <c r="O1850" s="7">
        <v>1</v>
      </c>
      <c r="P1850" s="7">
        <v>22.5</v>
      </c>
      <c r="Q1850" s="7">
        <v>20</v>
      </c>
      <c r="R1850" s="7">
        <v>22</v>
      </c>
      <c r="S1850" s="7">
        <v>20</v>
      </c>
      <c r="T1850" s="7"/>
      <c r="U1850" s="7"/>
      <c r="W1850" s="7"/>
      <c r="X1850" s="7">
        <v>1</v>
      </c>
      <c r="Y1850" s="7">
        <v>2</v>
      </c>
      <c r="Z1850" s="7"/>
      <c r="AA1850" t="s">
        <v>63</v>
      </c>
      <c r="AB1850" t="s">
        <v>60</v>
      </c>
      <c r="AC1850" t="s">
        <v>74</v>
      </c>
      <c r="AD1850" s="3"/>
      <c r="AE1850">
        <v>5</v>
      </c>
      <c r="AF1850">
        <v>5</v>
      </c>
      <c r="AG1850">
        <v>3</v>
      </c>
      <c r="AH1850">
        <v>5</v>
      </c>
      <c r="AI1850">
        <v>3</v>
      </c>
      <c r="AK1850">
        <v>3</v>
      </c>
      <c r="AL1850">
        <v>20</v>
      </c>
      <c r="AM1850">
        <v>20</v>
      </c>
      <c r="AN1850">
        <v>20</v>
      </c>
      <c r="AO1850" s="21"/>
      <c r="AP1850" s="21"/>
    </row>
    <row r="1851" spans="1:42" ht="15" customHeight="1" x14ac:dyDescent="0.25">
      <c r="A1851">
        <v>117</v>
      </c>
      <c r="B1851">
        <v>59</v>
      </c>
      <c r="C1851">
        <v>198001</v>
      </c>
      <c r="D1851">
        <v>7617999</v>
      </c>
      <c r="E1851">
        <v>62</v>
      </c>
      <c r="F1851" s="4">
        <v>41064</v>
      </c>
      <c r="G1851" s="5">
        <v>0.43810185185185202</v>
      </c>
      <c r="H1851" t="s">
        <v>0</v>
      </c>
      <c r="I1851" s="1" t="s">
        <v>245</v>
      </c>
      <c r="J1851" s="1" t="s">
        <v>179</v>
      </c>
      <c r="K1851" s="1" t="s">
        <v>179</v>
      </c>
      <c r="L1851" s="1" t="s">
        <v>179</v>
      </c>
      <c r="M1851" s="1"/>
      <c r="N1851" s="7">
        <v>1</v>
      </c>
      <c r="O1851" s="7">
        <v>1</v>
      </c>
      <c r="P1851" s="7">
        <v>15</v>
      </c>
      <c r="Q1851" s="7">
        <v>9</v>
      </c>
      <c r="R1851" s="7">
        <v>8.5</v>
      </c>
      <c r="S1851" s="7">
        <v>9.5</v>
      </c>
      <c r="T1851" s="7" t="s">
        <v>155</v>
      </c>
      <c r="U1851" s="7">
        <v>0.5</v>
      </c>
      <c r="W1851" s="7"/>
      <c r="X1851" s="7">
        <v>1</v>
      </c>
      <c r="Y1851" s="7">
        <v>2</v>
      </c>
      <c r="Z1851" s="7"/>
      <c r="AA1851" t="s">
        <v>63</v>
      </c>
      <c r="AB1851" t="s">
        <v>60</v>
      </c>
      <c r="AC1851" t="s">
        <v>74</v>
      </c>
      <c r="AD1851" s="3"/>
      <c r="AE1851">
        <v>5</v>
      </c>
      <c r="AF1851">
        <v>5</v>
      </c>
      <c r="AG1851">
        <v>3</v>
      </c>
      <c r="AH1851">
        <v>5</v>
      </c>
      <c r="AI1851">
        <v>3</v>
      </c>
      <c r="AK1851">
        <v>3</v>
      </c>
      <c r="AL1851">
        <v>5</v>
      </c>
      <c r="AM1851">
        <v>5</v>
      </c>
      <c r="AN1851">
        <v>5</v>
      </c>
      <c r="AO1851" s="21"/>
      <c r="AP1851" s="21"/>
    </row>
    <row r="1852" spans="1:42" ht="15" customHeight="1" x14ac:dyDescent="0.25">
      <c r="A1852">
        <v>117</v>
      </c>
      <c r="B1852">
        <v>59</v>
      </c>
      <c r="C1852">
        <v>198001</v>
      </c>
      <c r="D1852">
        <v>7617999</v>
      </c>
      <c r="E1852">
        <v>62</v>
      </c>
      <c r="F1852" s="4">
        <v>41064</v>
      </c>
      <c r="G1852" s="5">
        <v>0.43810185185185202</v>
      </c>
      <c r="H1852" t="s">
        <v>0</v>
      </c>
      <c r="I1852" s="1" t="s">
        <v>245</v>
      </c>
      <c r="J1852" s="1" t="s">
        <v>179</v>
      </c>
      <c r="K1852" s="1" t="s">
        <v>179</v>
      </c>
      <c r="L1852" s="1" t="s">
        <v>179</v>
      </c>
      <c r="M1852">
        <v>1</v>
      </c>
      <c r="N1852" s="7"/>
      <c r="O1852" s="7"/>
      <c r="P1852" s="7">
        <v>30</v>
      </c>
      <c r="Q1852" s="7">
        <v>29</v>
      </c>
      <c r="R1852" s="7">
        <v>21</v>
      </c>
      <c r="S1852" s="7">
        <v>21.5</v>
      </c>
      <c r="T1852" s="7" t="s">
        <v>155</v>
      </c>
      <c r="U1852" s="7">
        <v>0.5</v>
      </c>
      <c r="W1852" s="7"/>
      <c r="X1852" s="7">
        <v>3</v>
      </c>
      <c r="Y1852" s="7">
        <v>2</v>
      </c>
      <c r="Z1852" s="7"/>
      <c r="AA1852" t="s">
        <v>63</v>
      </c>
      <c r="AB1852" t="s">
        <v>60</v>
      </c>
      <c r="AC1852" t="s">
        <v>74</v>
      </c>
      <c r="AD1852" s="3"/>
      <c r="AE1852">
        <v>5</v>
      </c>
      <c r="AF1852">
        <v>5</v>
      </c>
      <c r="AG1852">
        <v>3</v>
      </c>
      <c r="AH1852">
        <v>5</v>
      </c>
      <c r="AI1852">
        <v>3</v>
      </c>
      <c r="AK1852">
        <v>3</v>
      </c>
      <c r="AL1852">
        <v>25</v>
      </c>
      <c r="AM1852">
        <v>20</v>
      </c>
      <c r="AN1852">
        <v>20</v>
      </c>
      <c r="AO1852" s="21"/>
      <c r="AP1852" s="21"/>
    </row>
    <row r="1853" spans="1:42" ht="15" customHeight="1" x14ac:dyDescent="0.25">
      <c r="A1853">
        <v>117</v>
      </c>
      <c r="B1853">
        <v>59</v>
      </c>
      <c r="C1853">
        <v>198001</v>
      </c>
      <c r="D1853">
        <v>7617999</v>
      </c>
      <c r="E1853">
        <v>62</v>
      </c>
      <c r="F1853" s="4">
        <v>41064</v>
      </c>
      <c r="G1853" s="5">
        <v>0.43810185185185202</v>
      </c>
      <c r="H1853" t="s">
        <v>0</v>
      </c>
      <c r="I1853" s="1" t="s">
        <v>245</v>
      </c>
      <c r="J1853" s="1" t="s">
        <v>179</v>
      </c>
      <c r="K1853" s="1" t="s">
        <v>179</v>
      </c>
      <c r="L1853" s="1" t="s">
        <v>179</v>
      </c>
      <c r="M1853" s="1"/>
      <c r="N1853" s="7">
        <v>2</v>
      </c>
      <c r="O1853" s="7">
        <v>1</v>
      </c>
      <c r="P1853" s="7">
        <v>34.5</v>
      </c>
      <c r="Q1853" s="7">
        <v>20</v>
      </c>
      <c r="R1853" s="7">
        <v>17</v>
      </c>
      <c r="S1853" s="7">
        <v>14</v>
      </c>
      <c r="T1853" s="7" t="s">
        <v>154</v>
      </c>
      <c r="U1853" s="7">
        <v>0.3</v>
      </c>
      <c r="W1853" s="7"/>
      <c r="X1853" s="7">
        <v>1</v>
      </c>
      <c r="Y1853" s="7">
        <v>2</v>
      </c>
      <c r="Z1853" s="7"/>
      <c r="AA1853" t="s">
        <v>63</v>
      </c>
      <c r="AB1853" t="s">
        <v>60</v>
      </c>
      <c r="AC1853" t="s">
        <v>74</v>
      </c>
      <c r="AD1853" s="3"/>
      <c r="AE1853">
        <v>5</v>
      </c>
      <c r="AF1853">
        <v>5</v>
      </c>
      <c r="AG1853">
        <v>3</v>
      </c>
      <c r="AH1853">
        <v>5</v>
      </c>
      <c r="AI1853">
        <v>3</v>
      </c>
      <c r="AK1853">
        <v>3</v>
      </c>
      <c r="AL1853">
        <v>20</v>
      </c>
      <c r="AM1853">
        <v>15</v>
      </c>
      <c r="AN1853">
        <v>10</v>
      </c>
      <c r="AO1853" s="21"/>
      <c r="AP1853" s="21"/>
    </row>
    <row r="1854" spans="1:42" ht="15" customHeight="1" x14ac:dyDescent="0.25">
      <c r="A1854">
        <v>117</v>
      </c>
      <c r="B1854">
        <v>59</v>
      </c>
      <c r="C1854">
        <v>198001</v>
      </c>
      <c r="D1854">
        <v>7617999</v>
      </c>
      <c r="E1854">
        <v>62</v>
      </c>
      <c r="F1854" s="4">
        <v>41064</v>
      </c>
      <c r="G1854" s="5">
        <v>0.43810185185185202</v>
      </c>
      <c r="H1854" t="s">
        <v>0</v>
      </c>
      <c r="I1854" s="1" t="s">
        <v>245</v>
      </c>
      <c r="J1854" s="1" t="s">
        <v>179</v>
      </c>
      <c r="K1854" s="1" t="s">
        <v>179</v>
      </c>
      <c r="L1854" s="1" t="s">
        <v>179</v>
      </c>
      <c r="M1854" s="1"/>
      <c r="N1854" s="7">
        <v>2</v>
      </c>
      <c r="O1854" s="7"/>
      <c r="P1854" s="7">
        <v>24.5</v>
      </c>
      <c r="Q1854" s="7">
        <v>24</v>
      </c>
      <c r="R1854" s="7">
        <v>22</v>
      </c>
      <c r="S1854" s="7">
        <v>20</v>
      </c>
      <c r="T1854" s="7" t="s">
        <v>155</v>
      </c>
      <c r="U1854" s="7">
        <v>1</v>
      </c>
      <c r="W1854" s="7"/>
      <c r="X1854" s="7">
        <v>1</v>
      </c>
      <c r="Y1854" s="7">
        <v>2</v>
      </c>
      <c r="Z1854" s="7"/>
      <c r="AA1854" t="s">
        <v>63</v>
      </c>
      <c r="AB1854" t="s">
        <v>60</v>
      </c>
      <c r="AC1854" t="s">
        <v>74</v>
      </c>
      <c r="AD1854" s="3"/>
      <c r="AE1854">
        <v>5</v>
      </c>
      <c r="AF1854">
        <v>5</v>
      </c>
      <c r="AG1854">
        <v>3</v>
      </c>
      <c r="AH1854">
        <v>5</v>
      </c>
      <c r="AI1854">
        <v>3</v>
      </c>
      <c r="AK1854">
        <v>3</v>
      </c>
      <c r="AL1854">
        <v>20</v>
      </c>
      <c r="AM1854">
        <v>20</v>
      </c>
      <c r="AN1854">
        <v>20</v>
      </c>
      <c r="AO1854" s="21"/>
      <c r="AP1854" s="21"/>
    </row>
    <row r="1855" spans="1:42" ht="15" customHeight="1" x14ac:dyDescent="0.25">
      <c r="A1855">
        <v>117</v>
      </c>
      <c r="B1855">
        <v>59</v>
      </c>
      <c r="C1855">
        <v>198001</v>
      </c>
      <c r="D1855">
        <v>7617999</v>
      </c>
      <c r="E1855">
        <v>62</v>
      </c>
      <c r="F1855" s="4">
        <v>41064</v>
      </c>
      <c r="G1855" s="5">
        <v>0.43810185185185202</v>
      </c>
      <c r="H1855" t="s">
        <v>0</v>
      </c>
      <c r="I1855" s="1" t="s">
        <v>245</v>
      </c>
      <c r="J1855" s="1" t="s">
        <v>179</v>
      </c>
      <c r="K1855" s="1" t="s">
        <v>179</v>
      </c>
      <c r="L1855" s="1" t="s">
        <v>179</v>
      </c>
      <c r="M1855" s="1"/>
      <c r="N1855" s="7">
        <v>2</v>
      </c>
      <c r="O1855" s="7">
        <v>1</v>
      </c>
      <c r="P1855" s="7">
        <v>12</v>
      </c>
      <c r="Q1855" s="7">
        <v>11</v>
      </c>
      <c r="R1855" s="7">
        <v>11</v>
      </c>
      <c r="S1855" s="7">
        <v>11</v>
      </c>
      <c r="T1855" s="7"/>
      <c r="U1855" s="7"/>
      <c r="W1855" s="7"/>
      <c r="X1855" s="7">
        <v>1</v>
      </c>
      <c r="Y1855" s="7">
        <v>2</v>
      </c>
      <c r="Z1855" s="7"/>
      <c r="AA1855" t="s">
        <v>63</v>
      </c>
      <c r="AB1855" t="s">
        <v>60</v>
      </c>
      <c r="AC1855" t="s">
        <v>74</v>
      </c>
      <c r="AD1855" s="3"/>
      <c r="AE1855">
        <v>5</v>
      </c>
      <c r="AF1855">
        <v>5</v>
      </c>
      <c r="AG1855">
        <v>3</v>
      </c>
      <c r="AH1855">
        <v>5</v>
      </c>
      <c r="AI1855">
        <v>3</v>
      </c>
      <c r="AK1855">
        <v>3</v>
      </c>
      <c r="AL1855">
        <v>10</v>
      </c>
      <c r="AM1855">
        <v>10</v>
      </c>
      <c r="AN1855">
        <v>10</v>
      </c>
      <c r="AO1855" s="21"/>
      <c r="AP1855" s="21"/>
    </row>
    <row r="1856" spans="1:42" ht="15" customHeight="1" x14ac:dyDescent="0.25">
      <c r="A1856">
        <v>117</v>
      </c>
      <c r="B1856">
        <v>59</v>
      </c>
      <c r="C1856">
        <v>198001</v>
      </c>
      <c r="D1856">
        <v>7617999</v>
      </c>
      <c r="E1856">
        <v>62</v>
      </c>
      <c r="F1856" s="4">
        <v>41064</v>
      </c>
      <c r="G1856" s="5">
        <v>0.43810185185185202</v>
      </c>
      <c r="H1856" t="s">
        <v>0</v>
      </c>
      <c r="I1856" s="1" t="s">
        <v>245</v>
      </c>
      <c r="J1856" s="1" t="s">
        <v>179</v>
      </c>
      <c r="K1856" s="1" t="s">
        <v>179</v>
      </c>
      <c r="L1856" s="1" t="s">
        <v>179</v>
      </c>
      <c r="M1856">
        <v>1</v>
      </c>
      <c r="N1856" s="7"/>
      <c r="O1856" s="7"/>
      <c r="P1856" s="7">
        <v>29</v>
      </c>
      <c r="Q1856" s="7">
        <v>31</v>
      </c>
      <c r="R1856" s="7">
        <v>26</v>
      </c>
      <c r="S1856" s="7">
        <v>27</v>
      </c>
      <c r="T1856" s="7" t="s">
        <v>155</v>
      </c>
      <c r="U1856" s="7">
        <v>1</v>
      </c>
      <c r="W1856" s="7"/>
      <c r="X1856" s="7">
        <v>1</v>
      </c>
      <c r="Y1856" s="7">
        <v>1</v>
      </c>
      <c r="Z1856" s="7"/>
      <c r="AA1856" t="s">
        <v>60</v>
      </c>
      <c r="AB1856" t="s">
        <v>60</v>
      </c>
      <c r="AC1856" t="s">
        <v>74</v>
      </c>
      <c r="AD1856" s="3"/>
      <c r="AE1856">
        <v>5</v>
      </c>
      <c r="AF1856">
        <v>5</v>
      </c>
      <c r="AG1856">
        <v>0</v>
      </c>
      <c r="AH1856">
        <v>2</v>
      </c>
      <c r="AI1856">
        <v>1</v>
      </c>
      <c r="AK1856">
        <v>3</v>
      </c>
      <c r="AL1856">
        <v>30</v>
      </c>
      <c r="AM1856">
        <v>25</v>
      </c>
      <c r="AN1856">
        <v>25</v>
      </c>
      <c r="AO1856" s="21"/>
      <c r="AP1856" s="21"/>
    </row>
    <row r="1857" spans="1:46" ht="15" customHeight="1" x14ac:dyDescent="0.25">
      <c r="A1857">
        <v>119</v>
      </c>
      <c r="B1857">
        <v>59</v>
      </c>
      <c r="C1857">
        <v>199001</v>
      </c>
      <c r="D1857">
        <v>7618001</v>
      </c>
      <c r="E1857">
        <v>51</v>
      </c>
      <c r="F1857" s="4">
        <v>41064</v>
      </c>
      <c r="G1857" s="5">
        <v>0.52287037037037043</v>
      </c>
      <c r="H1857" t="s">
        <v>1</v>
      </c>
      <c r="I1857" s="1" t="s">
        <v>246</v>
      </c>
      <c r="J1857" s="1" t="s">
        <v>179</v>
      </c>
      <c r="K1857" s="1" t="s">
        <v>179</v>
      </c>
      <c r="L1857" s="1" t="s">
        <v>179</v>
      </c>
      <c r="M1857">
        <v>1</v>
      </c>
      <c r="N1857" s="7"/>
      <c r="O1857" s="7"/>
      <c r="P1857" s="7">
        <v>25</v>
      </c>
      <c r="Q1857" s="7">
        <v>23</v>
      </c>
      <c r="R1857" s="7">
        <v>22</v>
      </c>
      <c r="S1857" s="7">
        <v>21.5</v>
      </c>
      <c r="T1857" s="7" t="s">
        <v>155</v>
      </c>
      <c r="U1857" s="7">
        <v>1.8</v>
      </c>
      <c r="W1857" s="7"/>
      <c r="X1857" s="7">
        <v>1</v>
      </c>
      <c r="Y1857" s="7">
        <v>1</v>
      </c>
      <c r="Z1857" s="7">
        <v>1</v>
      </c>
      <c r="AA1857" t="s">
        <v>61</v>
      </c>
      <c r="AB1857" t="s">
        <v>58</v>
      </c>
      <c r="AC1857" t="s">
        <v>58</v>
      </c>
      <c r="AD1857" s="3">
        <v>0.6</v>
      </c>
      <c r="AE1857">
        <v>5</v>
      </c>
      <c r="AF1857">
        <v>3</v>
      </c>
      <c r="AG1857">
        <v>3</v>
      </c>
      <c r="AH1857">
        <v>4</v>
      </c>
      <c r="AI1857">
        <v>5</v>
      </c>
      <c r="AK1857">
        <v>3</v>
      </c>
      <c r="AL1857">
        <v>20</v>
      </c>
      <c r="AM1857">
        <v>20</v>
      </c>
      <c r="AN1857">
        <v>20</v>
      </c>
      <c r="AO1857" s="21"/>
      <c r="AP1857" s="21"/>
    </row>
    <row r="1858" spans="1:46" ht="15" customHeight="1" x14ac:dyDescent="0.25">
      <c r="A1858">
        <v>119</v>
      </c>
      <c r="B1858">
        <v>59</v>
      </c>
      <c r="C1858">
        <v>199001</v>
      </c>
      <c r="D1858">
        <v>7618001</v>
      </c>
      <c r="E1858">
        <v>51</v>
      </c>
      <c r="F1858" s="4">
        <v>41064</v>
      </c>
      <c r="G1858" s="5">
        <v>0.52287037037037043</v>
      </c>
      <c r="H1858" t="s">
        <v>1</v>
      </c>
      <c r="I1858" s="1" t="s">
        <v>246</v>
      </c>
      <c r="J1858" s="1" t="s">
        <v>179</v>
      </c>
      <c r="K1858" s="1" t="s">
        <v>179</v>
      </c>
      <c r="L1858" s="1" t="s">
        <v>179</v>
      </c>
      <c r="M1858">
        <v>1</v>
      </c>
      <c r="N1858" s="7"/>
      <c r="O1858" s="7"/>
      <c r="P1858" s="7">
        <v>19</v>
      </c>
      <c r="Q1858" s="7">
        <v>18</v>
      </c>
      <c r="R1858" s="7">
        <v>18</v>
      </c>
      <c r="S1858" s="7">
        <v>16.5</v>
      </c>
      <c r="T1858" s="7"/>
      <c r="U1858" s="7"/>
      <c r="W1858" s="7"/>
      <c r="X1858" s="7">
        <v>1</v>
      </c>
      <c r="Y1858" s="7">
        <v>1</v>
      </c>
      <c r="Z1858" s="7">
        <v>1</v>
      </c>
      <c r="AA1858" t="s">
        <v>61</v>
      </c>
      <c r="AB1858" t="s">
        <v>58</v>
      </c>
      <c r="AC1858" t="s">
        <v>58</v>
      </c>
      <c r="AD1858" s="3">
        <v>0.6</v>
      </c>
      <c r="AE1858">
        <v>5</v>
      </c>
      <c r="AF1858">
        <v>3</v>
      </c>
      <c r="AG1858">
        <v>3</v>
      </c>
      <c r="AH1858">
        <v>4</v>
      </c>
      <c r="AI1858">
        <v>5</v>
      </c>
      <c r="AK1858">
        <v>3</v>
      </c>
      <c r="AL1858">
        <v>15</v>
      </c>
      <c r="AM1858">
        <v>15</v>
      </c>
      <c r="AN1858">
        <v>15</v>
      </c>
      <c r="AO1858" s="21"/>
      <c r="AP1858" s="21"/>
    </row>
    <row r="1859" spans="1:46" ht="15" customHeight="1" x14ac:dyDescent="0.25">
      <c r="A1859">
        <v>119</v>
      </c>
      <c r="B1859">
        <v>59</v>
      </c>
      <c r="C1859">
        <v>199001</v>
      </c>
      <c r="D1859">
        <v>7618001</v>
      </c>
      <c r="E1859">
        <v>51</v>
      </c>
      <c r="F1859" s="4">
        <v>41064</v>
      </c>
      <c r="G1859" s="5">
        <v>0.52287037037036999</v>
      </c>
      <c r="H1859" t="s">
        <v>1</v>
      </c>
      <c r="I1859" s="1" t="s">
        <v>246</v>
      </c>
      <c r="J1859" s="1" t="s">
        <v>179</v>
      </c>
      <c r="K1859" s="1" t="s">
        <v>179</v>
      </c>
      <c r="L1859" s="1" t="s">
        <v>179</v>
      </c>
      <c r="M1859">
        <v>1</v>
      </c>
      <c r="N1859" s="7"/>
      <c r="O1859" s="7"/>
      <c r="P1859" s="7">
        <v>48</v>
      </c>
      <c r="Q1859" s="7">
        <v>50.5</v>
      </c>
      <c r="R1859" s="7">
        <v>37</v>
      </c>
      <c r="S1859" s="7">
        <v>39.5</v>
      </c>
      <c r="T1859" s="7" t="s">
        <v>155</v>
      </c>
      <c r="U1859" s="7">
        <v>0.5</v>
      </c>
      <c r="W1859" s="7"/>
      <c r="X1859" s="7">
        <v>1</v>
      </c>
      <c r="Y1859" s="7">
        <v>1</v>
      </c>
      <c r="Z1859" s="7">
        <v>1</v>
      </c>
      <c r="AA1859" t="s">
        <v>61</v>
      </c>
      <c r="AB1859" t="s">
        <v>58</v>
      </c>
      <c r="AC1859" t="s">
        <v>58</v>
      </c>
      <c r="AD1859" s="3">
        <v>0.6</v>
      </c>
      <c r="AE1859">
        <v>5</v>
      </c>
      <c r="AF1859">
        <v>3</v>
      </c>
      <c r="AG1859">
        <v>3</v>
      </c>
      <c r="AH1859">
        <v>4</v>
      </c>
      <c r="AI1859">
        <v>5</v>
      </c>
      <c r="AK1859">
        <v>3</v>
      </c>
      <c r="AL1859">
        <v>50</v>
      </c>
      <c r="AM1859">
        <v>35</v>
      </c>
      <c r="AN1859">
        <v>35</v>
      </c>
      <c r="AO1859" s="21"/>
      <c r="AP1859" s="21"/>
    </row>
    <row r="1860" spans="1:46" ht="15" customHeight="1" x14ac:dyDescent="0.25">
      <c r="A1860">
        <v>119</v>
      </c>
      <c r="B1860">
        <v>59</v>
      </c>
      <c r="C1860">
        <v>199001</v>
      </c>
      <c r="D1860">
        <v>7618001</v>
      </c>
      <c r="E1860">
        <v>51</v>
      </c>
      <c r="F1860" s="4">
        <v>41064</v>
      </c>
      <c r="G1860" s="5">
        <v>0.52287037037036999</v>
      </c>
      <c r="H1860" t="s">
        <v>1</v>
      </c>
      <c r="I1860" s="1" t="s">
        <v>246</v>
      </c>
      <c r="J1860" s="1" t="s">
        <v>179</v>
      </c>
      <c r="K1860" s="1" t="s">
        <v>179</v>
      </c>
      <c r="L1860" s="1" t="s">
        <v>179</v>
      </c>
      <c r="M1860">
        <v>1</v>
      </c>
      <c r="N1860" s="7"/>
      <c r="O1860" s="7"/>
      <c r="P1860" s="7">
        <v>28</v>
      </c>
      <c r="Q1860" s="7">
        <v>26</v>
      </c>
      <c r="R1860" s="7">
        <v>27</v>
      </c>
      <c r="S1860" s="7">
        <v>27</v>
      </c>
      <c r="T1860" s="7"/>
      <c r="U1860" s="7"/>
      <c r="W1860" s="7"/>
      <c r="X1860" s="7">
        <v>1</v>
      </c>
      <c r="Y1860" s="7">
        <v>1</v>
      </c>
      <c r="Z1860" s="7">
        <v>1</v>
      </c>
      <c r="AA1860" t="s">
        <v>61</v>
      </c>
      <c r="AB1860" t="s">
        <v>58</v>
      </c>
      <c r="AC1860" t="s">
        <v>58</v>
      </c>
      <c r="AD1860" s="3">
        <v>0.6</v>
      </c>
      <c r="AE1860">
        <v>5</v>
      </c>
      <c r="AF1860">
        <v>3</v>
      </c>
      <c r="AG1860">
        <v>3</v>
      </c>
      <c r="AH1860">
        <v>4</v>
      </c>
      <c r="AI1860">
        <v>5</v>
      </c>
      <c r="AK1860">
        <v>3</v>
      </c>
      <c r="AL1860">
        <v>25</v>
      </c>
      <c r="AM1860">
        <v>25</v>
      </c>
      <c r="AN1860">
        <v>25</v>
      </c>
      <c r="AO1860" s="21"/>
      <c r="AP1860" s="21"/>
    </row>
    <row r="1861" spans="1:46" ht="15" customHeight="1" x14ac:dyDescent="0.25">
      <c r="A1861">
        <v>119</v>
      </c>
      <c r="B1861">
        <v>59</v>
      </c>
      <c r="C1861">
        <v>199001</v>
      </c>
      <c r="D1861">
        <v>7618001</v>
      </c>
      <c r="E1861">
        <v>51</v>
      </c>
      <c r="F1861" s="4">
        <v>41064</v>
      </c>
      <c r="G1861" s="5">
        <v>0.52287037037036999</v>
      </c>
      <c r="H1861" t="s">
        <v>1</v>
      </c>
      <c r="I1861" s="1" t="s">
        <v>246</v>
      </c>
      <c r="J1861" s="1" t="s">
        <v>179</v>
      </c>
      <c r="K1861" s="1" t="s">
        <v>179</v>
      </c>
      <c r="L1861" s="1" t="s">
        <v>179</v>
      </c>
      <c r="M1861">
        <v>1</v>
      </c>
      <c r="N1861" s="7"/>
      <c r="O1861" s="7"/>
      <c r="P1861" s="7">
        <v>28</v>
      </c>
      <c r="Q1861" s="7">
        <v>26.5</v>
      </c>
      <c r="R1861" s="7">
        <v>26</v>
      </c>
      <c r="S1861" s="7">
        <v>26</v>
      </c>
      <c r="T1861" s="7"/>
      <c r="U1861" s="7"/>
      <c r="W1861" s="7"/>
      <c r="X1861" s="7">
        <v>1</v>
      </c>
      <c r="Y1861" s="7">
        <v>1</v>
      </c>
      <c r="Z1861" s="7">
        <v>1</v>
      </c>
      <c r="AA1861" t="s">
        <v>61</v>
      </c>
      <c r="AB1861" t="s">
        <v>58</v>
      </c>
      <c r="AC1861" t="s">
        <v>58</v>
      </c>
      <c r="AD1861" s="3">
        <v>0.6</v>
      </c>
      <c r="AE1861">
        <v>5</v>
      </c>
      <c r="AF1861">
        <v>3</v>
      </c>
      <c r="AG1861">
        <v>3</v>
      </c>
      <c r="AH1861">
        <v>4</v>
      </c>
      <c r="AI1861">
        <v>5</v>
      </c>
      <c r="AK1861">
        <v>3</v>
      </c>
      <c r="AL1861">
        <v>25</v>
      </c>
      <c r="AM1861">
        <v>25</v>
      </c>
      <c r="AN1861">
        <v>25</v>
      </c>
      <c r="AO1861" s="21"/>
      <c r="AP1861" s="21"/>
    </row>
    <row r="1862" spans="1:46" ht="15" customHeight="1" x14ac:dyDescent="0.25">
      <c r="A1862">
        <v>119</v>
      </c>
      <c r="B1862">
        <v>59</v>
      </c>
      <c r="C1862">
        <v>199001</v>
      </c>
      <c r="D1862">
        <v>7618001</v>
      </c>
      <c r="E1862">
        <v>51</v>
      </c>
      <c r="F1862" s="4">
        <v>41064</v>
      </c>
      <c r="G1862" s="5">
        <v>0.52287037037036999</v>
      </c>
      <c r="H1862" t="s">
        <v>1</v>
      </c>
      <c r="I1862" s="1" t="s">
        <v>246</v>
      </c>
      <c r="J1862" s="1" t="s">
        <v>179</v>
      </c>
      <c r="K1862" s="1" t="s">
        <v>179</v>
      </c>
      <c r="L1862" s="1" t="s">
        <v>179</v>
      </c>
      <c r="M1862">
        <v>1</v>
      </c>
      <c r="N1862" s="7"/>
      <c r="O1862" s="7"/>
      <c r="P1862" s="7">
        <v>24.5</v>
      </c>
      <c r="Q1862" s="7">
        <v>26.5</v>
      </c>
      <c r="R1862" s="7">
        <v>22</v>
      </c>
      <c r="S1862" s="7">
        <v>21</v>
      </c>
      <c r="T1862" s="7" t="s">
        <v>155</v>
      </c>
      <c r="U1862" s="7">
        <v>1</v>
      </c>
      <c r="W1862" s="7"/>
      <c r="X1862" s="7">
        <v>2</v>
      </c>
      <c r="Y1862" s="7">
        <v>1</v>
      </c>
      <c r="Z1862" s="7"/>
      <c r="AA1862" t="s">
        <v>61</v>
      </c>
      <c r="AB1862" t="s">
        <v>58</v>
      </c>
      <c r="AC1862" t="s">
        <v>58</v>
      </c>
      <c r="AD1862" s="3">
        <v>0.6</v>
      </c>
      <c r="AE1862">
        <v>5</v>
      </c>
      <c r="AF1862">
        <v>3</v>
      </c>
      <c r="AG1862">
        <v>3</v>
      </c>
      <c r="AH1862">
        <v>4</v>
      </c>
      <c r="AI1862">
        <v>5</v>
      </c>
      <c r="AK1862">
        <v>3</v>
      </c>
      <c r="AL1862">
        <v>25</v>
      </c>
      <c r="AM1862">
        <v>20</v>
      </c>
      <c r="AN1862">
        <v>20</v>
      </c>
      <c r="AO1862" s="21"/>
      <c r="AP1862" s="21"/>
    </row>
    <row r="1863" spans="1:46" ht="15" customHeight="1" x14ac:dyDescent="0.25">
      <c r="A1863">
        <v>119</v>
      </c>
      <c r="B1863">
        <v>59</v>
      </c>
      <c r="C1863">
        <v>199001</v>
      </c>
      <c r="D1863">
        <v>7618001</v>
      </c>
      <c r="E1863">
        <v>51</v>
      </c>
      <c r="F1863" s="4">
        <v>41064</v>
      </c>
      <c r="G1863" s="5">
        <v>0.52287037037036999</v>
      </c>
      <c r="H1863" t="s">
        <v>1</v>
      </c>
      <c r="I1863" s="1" t="s">
        <v>246</v>
      </c>
      <c r="J1863" s="1" t="s">
        <v>179</v>
      </c>
      <c r="K1863" s="1" t="s">
        <v>179</v>
      </c>
      <c r="L1863" s="1" t="s">
        <v>179</v>
      </c>
      <c r="M1863" s="1"/>
      <c r="N1863" s="7">
        <v>1</v>
      </c>
      <c r="O1863" s="7">
        <v>1</v>
      </c>
      <c r="P1863" s="7">
        <v>23</v>
      </c>
      <c r="Q1863" s="7">
        <v>18</v>
      </c>
      <c r="R1863" s="7">
        <v>13</v>
      </c>
      <c r="S1863" s="7">
        <v>13</v>
      </c>
      <c r="T1863" s="7"/>
      <c r="U1863" s="7"/>
      <c r="W1863" s="7"/>
      <c r="X1863" s="7">
        <v>1</v>
      </c>
      <c r="Y1863" s="7">
        <v>2</v>
      </c>
      <c r="Z1863" s="7"/>
      <c r="AA1863" t="s">
        <v>61</v>
      </c>
      <c r="AB1863" t="s">
        <v>58</v>
      </c>
      <c r="AC1863" t="s">
        <v>58</v>
      </c>
      <c r="AD1863" s="3">
        <v>0.6</v>
      </c>
      <c r="AE1863">
        <v>5</v>
      </c>
      <c r="AF1863">
        <v>3</v>
      </c>
      <c r="AG1863">
        <v>3</v>
      </c>
      <c r="AH1863">
        <v>4</v>
      </c>
      <c r="AI1863">
        <v>5</v>
      </c>
      <c r="AK1863">
        <v>3</v>
      </c>
      <c r="AL1863">
        <v>15</v>
      </c>
      <c r="AM1863">
        <v>10</v>
      </c>
      <c r="AN1863">
        <v>10</v>
      </c>
      <c r="AO1863" s="21"/>
      <c r="AP1863" s="21"/>
    </row>
    <row r="1864" spans="1:46" ht="15" customHeight="1" x14ac:dyDescent="0.25">
      <c r="A1864">
        <v>119</v>
      </c>
      <c r="B1864">
        <v>59</v>
      </c>
      <c r="C1864">
        <v>199001</v>
      </c>
      <c r="D1864">
        <v>7618001</v>
      </c>
      <c r="E1864">
        <v>51</v>
      </c>
      <c r="F1864" s="4">
        <v>41064</v>
      </c>
      <c r="G1864" s="5">
        <v>0.52287037037036999</v>
      </c>
      <c r="H1864" t="s">
        <v>1</v>
      </c>
      <c r="I1864" s="1" t="s">
        <v>246</v>
      </c>
      <c r="J1864" s="1" t="s">
        <v>179</v>
      </c>
      <c r="K1864" s="1" t="s">
        <v>179</v>
      </c>
      <c r="L1864" s="1" t="s">
        <v>179</v>
      </c>
      <c r="M1864" s="1"/>
      <c r="N1864" s="7">
        <v>1</v>
      </c>
      <c r="O1864" s="7"/>
      <c r="P1864" s="7">
        <v>21.5</v>
      </c>
      <c r="Q1864" s="7">
        <v>22.5</v>
      </c>
      <c r="R1864" s="7">
        <v>20</v>
      </c>
      <c r="S1864" s="7">
        <v>19</v>
      </c>
      <c r="T1864" s="7"/>
      <c r="U1864" s="7"/>
      <c r="W1864" s="7"/>
      <c r="X1864" s="7">
        <v>1</v>
      </c>
      <c r="Y1864" s="7">
        <v>2</v>
      </c>
      <c r="Z1864" s="7"/>
      <c r="AA1864" t="s">
        <v>61</v>
      </c>
      <c r="AB1864" t="s">
        <v>58</v>
      </c>
      <c r="AC1864" t="s">
        <v>58</v>
      </c>
      <c r="AD1864" s="3">
        <v>0.6</v>
      </c>
      <c r="AE1864">
        <v>5</v>
      </c>
      <c r="AF1864">
        <v>3</v>
      </c>
      <c r="AG1864">
        <v>3</v>
      </c>
      <c r="AH1864">
        <v>4</v>
      </c>
      <c r="AI1864">
        <v>5</v>
      </c>
      <c r="AK1864">
        <v>3</v>
      </c>
      <c r="AL1864">
        <v>20</v>
      </c>
      <c r="AM1864">
        <v>20</v>
      </c>
      <c r="AN1864">
        <v>15</v>
      </c>
      <c r="AO1864" s="21"/>
      <c r="AP1864" s="21"/>
    </row>
    <row r="1865" spans="1:46" ht="15" customHeight="1" x14ac:dyDescent="0.25">
      <c r="A1865">
        <v>119</v>
      </c>
      <c r="B1865">
        <v>59</v>
      </c>
      <c r="C1865">
        <v>199001</v>
      </c>
      <c r="D1865">
        <v>7618001</v>
      </c>
      <c r="E1865">
        <v>51</v>
      </c>
      <c r="F1865" s="4">
        <v>41064</v>
      </c>
      <c r="G1865" s="5">
        <v>0.52287037037036999</v>
      </c>
      <c r="H1865" t="s">
        <v>1</v>
      </c>
      <c r="I1865" s="1" t="s">
        <v>246</v>
      </c>
      <c r="J1865" s="1" t="s">
        <v>179</v>
      </c>
      <c r="K1865" s="1" t="s">
        <v>179</v>
      </c>
      <c r="L1865" s="1" t="s">
        <v>179</v>
      </c>
      <c r="M1865">
        <v>1</v>
      </c>
      <c r="N1865" s="7"/>
      <c r="O1865" s="7"/>
      <c r="P1865" s="7">
        <v>25</v>
      </c>
      <c r="Q1865" s="7">
        <v>25</v>
      </c>
      <c r="R1865" s="7">
        <v>24</v>
      </c>
      <c r="S1865" s="7">
        <v>23</v>
      </c>
      <c r="T1865" s="7"/>
      <c r="U1865" s="7"/>
      <c r="W1865" s="7"/>
      <c r="X1865" s="7">
        <v>1</v>
      </c>
      <c r="Y1865" s="7">
        <v>2</v>
      </c>
      <c r="Z1865" s="7"/>
      <c r="AA1865" t="s">
        <v>61</v>
      </c>
      <c r="AB1865" t="s">
        <v>58</v>
      </c>
      <c r="AC1865" t="s">
        <v>58</v>
      </c>
      <c r="AD1865" s="3">
        <v>0.6</v>
      </c>
      <c r="AE1865">
        <v>5</v>
      </c>
      <c r="AF1865">
        <v>3</v>
      </c>
      <c r="AG1865">
        <v>3</v>
      </c>
      <c r="AH1865">
        <v>4</v>
      </c>
      <c r="AI1865">
        <v>5</v>
      </c>
      <c r="AK1865">
        <v>3</v>
      </c>
      <c r="AL1865">
        <v>25</v>
      </c>
      <c r="AM1865">
        <v>20</v>
      </c>
      <c r="AN1865">
        <v>20</v>
      </c>
      <c r="AO1865" s="21"/>
      <c r="AP1865" s="21"/>
    </row>
    <row r="1866" spans="1:46" ht="15" customHeight="1" x14ac:dyDescent="0.25">
      <c r="A1866">
        <v>119</v>
      </c>
      <c r="B1866">
        <v>59</v>
      </c>
      <c r="C1866">
        <v>199001</v>
      </c>
      <c r="D1866">
        <v>7618001</v>
      </c>
      <c r="E1866">
        <v>51</v>
      </c>
      <c r="F1866" s="4">
        <v>41064</v>
      </c>
      <c r="G1866" s="5">
        <v>0.52287037037036999</v>
      </c>
      <c r="H1866" t="s">
        <v>1</v>
      </c>
      <c r="I1866" s="1" t="s">
        <v>246</v>
      </c>
      <c r="J1866" s="1" t="s">
        <v>179</v>
      </c>
      <c r="K1866" s="1" t="s">
        <v>179</v>
      </c>
      <c r="L1866" s="1" t="s">
        <v>179</v>
      </c>
      <c r="M1866" s="1"/>
      <c r="N1866" s="7">
        <v>1</v>
      </c>
      <c r="O1866" s="7">
        <v>1</v>
      </c>
      <c r="P1866" s="7">
        <v>23.5</v>
      </c>
      <c r="Q1866" s="7">
        <v>24.5</v>
      </c>
      <c r="R1866" s="7"/>
      <c r="S1866" s="7"/>
      <c r="T1866" s="7" t="s">
        <v>171</v>
      </c>
      <c r="U1866" s="7">
        <v>1.5</v>
      </c>
      <c r="W1866" s="7"/>
      <c r="X1866" s="7">
        <v>3</v>
      </c>
      <c r="Y1866" s="7">
        <v>3</v>
      </c>
      <c r="Z1866" s="7"/>
      <c r="AA1866" t="s">
        <v>61</v>
      </c>
      <c r="AB1866" t="s">
        <v>58</v>
      </c>
      <c r="AC1866" t="s">
        <v>58</v>
      </c>
      <c r="AD1866" s="3">
        <v>0.6</v>
      </c>
      <c r="AE1866">
        <v>5</v>
      </c>
      <c r="AF1866">
        <v>3</v>
      </c>
      <c r="AG1866">
        <v>3</v>
      </c>
      <c r="AH1866">
        <v>4</v>
      </c>
      <c r="AI1866">
        <v>5</v>
      </c>
      <c r="AK1866">
        <v>3</v>
      </c>
      <c r="AL1866">
        <v>20</v>
      </c>
      <c r="AM1866">
        <v>20</v>
      </c>
      <c r="AN1866">
        <v>20</v>
      </c>
      <c r="AO1866" s="21">
        <v>21.813849999999999</v>
      </c>
      <c r="AP1866" s="21"/>
      <c r="AT1866" s="21">
        <v>22.510350000000003</v>
      </c>
    </row>
    <row r="1867" spans="1:46" ht="15" customHeight="1" x14ac:dyDescent="0.25">
      <c r="A1867">
        <v>119</v>
      </c>
      <c r="B1867">
        <v>59</v>
      </c>
      <c r="C1867">
        <v>199001</v>
      </c>
      <c r="D1867">
        <v>7618001</v>
      </c>
      <c r="E1867">
        <v>51</v>
      </c>
      <c r="F1867" s="4">
        <v>41064</v>
      </c>
      <c r="G1867" s="5">
        <v>0.52287037037036999</v>
      </c>
      <c r="H1867" t="s">
        <v>1</v>
      </c>
      <c r="I1867" s="1" t="s">
        <v>246</v>
      </c>
      <c r="J1867" s="1" t="s">
        <v>179</v>
      </c>
      <c r="K1867" s="1" t="s">
        <v>179</v>
      </c>
      <c r="L1867" s="1" t="s">
        <v>179</v>
      </c>
      <c r="M1867">
        <v>1</v>
      </c>
      <c r="N1867" s="7"/>
      <c r="O1867" s="7"/>
      <c r="P1867" s="7">
        <v>19</v>
      </c>
      <c r="Q1867" s="7">
        <v>19.5</v>
      </c>
      <c r="R1867" s="7">
        <v>18.5</v>
      </c>
      <c r="S1867" s="7">
        <v>17.5</v>
      </c>
      <c r="T1867" s="7"/>
      <c r="U1867" s="7"/>
      <c r="W1867" s="7"/>
      <c r="X1867" s="7">
        <v>2</v>
      </c>
      <c r="Y1867" s="7">
        <v>3</v>
      </c>
      <c r="Z1867" s="7"/>
      <c r="AA1867" t="s">
        <v>61</v>
      </c>
      <c r="AB1867" t="s">
        <v>58</v>
      </c>
      <c r="AC1867" t="s">
        <v>58</v>
      </c>
      <c r="AD1867" s="3">
        <v>0.6</v>
      </c>
      <c r="AE1867">
        <v>5</v>
      </c>
      <c r="AF1867">
        <v>3</v>
      </c>
      <c r="AG1867">
        <v>3</v>
      </c>
      <c r="AH1867">
        <v>4</v>
      </c>
      <c r="AI1867">
        <v>5</v>
      </c>
      <c r="AK1867">
        <v>3</v>
      </c>
      <c r="AL1867">
        <v>15</v>
      </c>
      <c r="AM1867">
        <v>15</v>
      </c>
      <c r="AN1867">
        <v>15</v>
      </c>
      <c r="AO1867" s="21"/>
      <c r="AP1867" s="21"/>
    </row>
    <row r="1868" spans="1:46" ht="15" customHeight="1" x14ac:dyDescent="0.25">
      <c r="A1868">
        <v>119</v>
      </c>
      <c r="B1868">
        <v>59</v>
      </c>
      <c r="C1868">
        <v>199001</v>
      </c>
      <c r="D1868">
        <v>7618001</v>
      </c>
      <c r="E1868">
        <v>51</v>
      </c>
      <c r="F1868" s="4">
        <v>41064</v>
      </c>
      <c r="G1868" s="5">
        <v>0.52287037037036999</v>
      </c>
      <c r="H1868" t="s">
        <v>1</v>
      </c>
      <c r="I1868" s="1" t="s">
        <v>246</v>
      </c>
      <c r="J1868" s="1" t="s">
        <v>179</v>
      </c>
      <c r="K1868" s="1" t="s">
        <v>179</v>
      </c>
      <c r="L1868" s="1" t="s">
        <v>179</v>
      </c>
      <c r="M1868">
        <v>1</v>
      </c>
      <c r="N1868" s="7"/>
      <c r="O1868" s="7"/>
      <c r="P1868" s="7">
        <v>35</v>
      </c>
      <c r="Q1868" s="7">
        <v>34</v>
      </c>
      <c r="R1868" s="7">
        <v>30.5</v>
      </c>
      <c r="S1868" s="7">
        <v>30</v>
      </c>
      <c r="T1868" s="7"/>
      <c r="U1868" s="7"/>
      <c r="W1868" s="7"/>
      <c r="X1868" s="7">
        <v>1</v>
      </c>
      <c r="Y1868" s="7">
        <v>1</v>
      </c>
      <c r="Z1868" s="7"/>
      <c r="AA1868" t="s">
        <v>61</v>
      </c>
      <c r="AB1868" t="s">
        <v>58</v>
      </c>
      <c r="AC1868" t="s">
        <v>58</v>
      </c>
      <c r="AD1868" s="3">
        <v>0.6</v>
      </c>
      <c r="AE1868">
        <v>5</v>
      </c>
      <c r="AF1868">
        <v>3</v>
      </c>
      <c r="AG1868">
        <v>3</v>
      </c>
      <c r="AH1868">
        <v>4</v>
      </c>
      <c r="AI1868">
        <v>5</v>
      </c>
      <c r="AK1868">
        <v>3</v>
      </c>
      <c r="AL1868">
        <v>30</v>
      </c>
      <c r="AM1868">
        <v>30</v>
      </c>
      <c r="AN1868">
        <v>30</v>
      </c>
      <c r="AO1868" s="21"/>
      <c r="AP1868" s="21"/>
    </row>
    <row r="1869" spans="1:46" ht="15" customHeight="1" x14ac:dyDescent="0.25">
      <c r="A1869">
        <v>119</v>
      </c>
      <c r="B1869">
        <v>59</v>
      </c>
      <c r="C1869">
        <v>199001</v>
      </c>
      <c r="D1869">
        <v>7618001</v>
      </c>
      <c r="E1869">
        <v>51</v>
      </c>
      <c r="F1869" s="4">
        <v>41064</v>
      </c>
      <c r="G1869" s="5">
        <v>0.52287037037036999</v>
      </c>
      <c r="H1869" t="s">
        <v>1</v>
      </c>
      <c r="I1869" s="1" t="s">
        <v>246</v>
      </c>
      <c r="J1869" s="1" t="s">
        <v>179</v>
      </c>
      <c r="K1869" s="1" t="s">
        <v>179</v>
      </c>
      <c r="L1869" s="1" t="s">
        <v>179</v>
      </c>
      <c r="M1869" s="1"/>
      <c r="N1869" s="7">
        <v>2</v>
      </c>
      <c r="O1869" s="7">
        <v>1</v>
      </c>
      <c r="P1869" s="7">
        <v>31</v>
      </c>
      <c r="Q1869" s="7">
        <v>33</v>
      </c>
      <c r="R1869" s="7">
        <v>27</v>
      </c>
      <c r="S1869" s="7">
        <v>27</v>
      </c>
      <c r="T1869" s="7"/>
      <c r="U1869" s="7"/>
      <c r="W1869" s="7"/>
      <c r="X1869" s="7">
        <v>2</v>
      </c>
      <c r="Y1869" s="7">
        <v>1</v>
      </c>
      <c r="Z1869" s="7">
        <v>1</v>
      </c>
      <c r="AA1869" t="s">
        <v>61</v>
      </c>
      <c r="AB1869" t="s">
        <v>58</v>
      </c>
      <c r="AC1869" t="s">
        <v>58</v>
      </c>
      <c r="AD1869" s="3">
        <v>0.6</v>
      </c>
      <c r="AE1869">
        <v>5</v>
      </c>
      <c r="AF1869">
        <v>3</v>
      </c>
      <c r="AG1869">
        <v>3</v>
      </c>
      <c r="AH1869">
        <v>4</v>
      </c>
      <c r="AI1869">
        <v>5</v>
      </c>
      <c r="AK1869">
        <v>3</v>
      </c>
      <c r="AL1869">
        <v>30</v>
      </c>
      <c r="AM1869">
        <v>25</v>
      </c>
      <c r="AN1869">
        <v>25</v>
      </c>
      <c r="AO1869" s="21"/>
      <c r="AP1869" s="21"/>
    </row>
    <row r="1870" spans="1:46" ht="15" customHeight="1" x14ac:dyDescent="0.25">
      <c r="A1870">
        <v>119</v>
      </c>
      <c r="B1870">
        <v>59</v>
      </c>
      <c r="C1870">
        <v>199001</v>
      </c>
      <c r="D1870">
        <v>7618001</v>
      </c>
      <c r="E1870">
        <v>51</v>
      </c>
      <c r="F1870" s="4">
        <v>41064</v>
      </c>
      <c r="G1870" s="5">
        <v>0.52287037037036999</v>
      </c>
      <c r="H1870" t="s">
        <v>1</v>
      </c>
      <c r="I1870" s="1" t="s">
        <v>246</v>
      </c>
      <c r="J1870" s="1" t="s">
        <v>179</v>
      </c>
      <c r="K1870" s="1" t="s">
        <v>179</v>
      </c>
      <c r="L1870" s="1" t="s">
        <v>179</v>
      </c>
      <c r="M1870" s="1"/>
      <c r="N1870" s="7">
        <v>2</v>
      </c>
      <c r="O1870" s="7">
        <v>1</v>
      </c>
      <c r="P1870" s="7">
        <v>19.5</v>
      </c>
      <c r="Q1870" s="7">
        <v>18.5</v>
      </c>
      <c r="R1870" s="7">
        <v>19</v>
      </c>
      <c r="S1870" s="7">
        <v>18.5</v>
      </c>
      <c r="T1870" s="7"/>
      <c r="U1870" s="7"/>
      <c r="W1870" s="7"/>
      <c r="X1870" s="7">
        <v>1</v>
      </c>
      <c r="Y1870" s="7">
        <v>1</v>
      </c>
      <c r="Z1870" s="7">
        <v>1</v>
      </c>
      <c r="AA1870" t="s">
        <v>61</v>
      </c>
      <c r="AB1870" t="s">
        <v>58</v>
      </c>
      <c r="AC1870" t="s">
        <v>58</v>
      </c>
      <c r="AD1870" s="3">
        <v>0.6</v>
      </c>
      <c r="AE1870">
        <v>5</v>
      </c>
      <c r="AF1870">
        <v>3</v>
      </c>
      <c r="AG1870">
        <v>3</v>
      </c>
      <c r="AH1870">
        <v>4</v>
      </c>
      <c r="AI1870">
        <v>5</v>
      </c>
      <c r="AK1870">
        <v>3</v>
      </c>
      <c r="AL1870">
        <v>15</v>
      </c>
      <c r="AM1870">
        <v>15</v>
      </c>
      <c r="AN1870">
        <v>15</v>
      </c>
      <c r="AO1870" s="21"/>
      <c r="AP1870" s="21"/>
    </row>
    <row r="1871" spans="1:46" ht="15" customHeight="1" x14ac:dyDescent="0.25">
      <c r="A1871">
        <v>119</v>
      </c>
      <c r="B1871">
        <v>59</v>
      </c>
      <c r="C1871">
        <v>199001</v>
      </c>
      <c r="D1871">
        <v>7618001</v>
      </c>
      <c r="E1871">
        <v>51</v>
      </c>
      <c r="F1871" s="4">
        <v>41064</v>
      </c>
      <c r="G1871" s="5">
        <v>0.52287037037036999</v>
      </c>
      <c r="H1871" t="s">
        <v>1</v>
      </c>
      <c r="I1871" s="1" t="s">
        <v>246</v>
      </c>
      <c r="J1871" s="1" t="s">
        <v>179</v>
      </c>
      <c r="K1871" s="1" t="s">
        <v>179</v>
      </c>
      <c r="L1871" s="1" t="s">
        <v>179</v>
      </c>
      <c r="M1871" s="1"/>
      <c r="N1871" s="7">
        <v>2</v>
      </c>
      <c r="O1871" s="7">
        <v>1</v>
      </c>
      <c r="P1871" s="7">
        <v>33</v>
      </c>
      <c r="Q1871" s="7">
        <v>30.5</v>
      </c>
      <c r="R1871" s="7">
        <v>24.5</v>
      </c>
      <c r="S1871" s="7">
        <v>22.5</v>
      </c>
      <c r="T1871" s="7"/>
      <c r="U1871" s="7"/>
      <c r="W1871" s="7"/>
      <c r="X1871" s="7">
        <v>2</v>
      </c>
      <c r="Y1871" s="7">
        <v>1</v>
      </c>
      <c r="Z1871" s="7">
        <v>1</v>
      </c>
      <c r="AA1871" t="s">
        <v>61</v>
      </c>
      <c r="AB1871" t="s">
        <v>58</v>
      </c>
      <c r="AC1871" t="s">
        <v>58</v>
      </c>
      <c r="AD1871" s="3">
        <v>0.6</v>
      </c>
      <c r="AE1871">
        <v>5</v>
      </c>
      <c r="AF1871">
        <v>3</v>
      </c>
      <c r="AG1871">
        <v>3</v>
      </c>
      <c r="AH1871">
        <v>4</v>
      </c>
      <c r="AI1871">
        <v>5</v>
      </c>
      <c r="AK1871">
        <v>3</v>
      </c>
      <c r="AL1871">
        <v>30</v>
      </c>
      <c r="AM1871">
        <v>20</v>
      </c>
      <c r="AN1871">
        <v>20</v>
      </c>
      <c r="AO1871" s="21"/>
      <c r="AP1871" s="21"/>
    </row>
    <row r="1872" spans="1:46" ht="15" customHeight="1" x14ac:dyDescent="0.25">
      <c r="A1872">
        <v>119</v>
      </c>
      <c r="B1872">
        <v>59</v>
      </c>
      <c r="C1872">
        <v>199001</v>
      </c>
      <c r="D1872">
        <v>7618001</v>
      </c>
      <c r="E1872">
        <v>51</v>
      </c>
      <c r="F1872" s="4">
        <v>41064</v>
      </c>
      <c r="G1872" s="5">
        <v>0.52287037037036999</v>
      </c>
      <c r="H1872" t="s">
        <v>1</v>
      </c>
      <c r="I1872" s="1" t="s">
        <v>246</v>
      </c>
      <c r="J1872" s="1" t="s">
        <v>179</v>
      </c>
      <c r="K1872" s="1" t="s">
        <v>179</v>
      </c>
      <c r="L1872" s="1" t="s">
        <v>179</v>
      </c>
      <c r="M1872" s="1"/>
      <c r="N1872" s="7">
        <v>2</v>
      </c>
      <c r="O1872" s="7"/>
      <c r="P1872" s="7">
        <v>41</v>
      </c>
      <c r="Q1872" s="7">
        <v>39.5</v>
      </c>
      <c r="R1872" s="7">
        <v>32.5</v>
      </c>
      <c r="S1872" s="7">
        <v>30</v>
      </c>
      <c r="T1872" s="7"/>
      <c r="U1872" s="7"/>
      <c r="W1872" s="7"/>
      <c r="X1872" s="7">
        <v>2</v>
      </c>
      <c r="Y1872" s="7">
        <v>2</v>
      </c>
      <c r="Z1872" s="7">
        <v>1</v>
      </c>
      <c r="AA1872" t="s">
        <v>61</v>
      </c>
      <c r="AB1872" t="s">
        <v>58</v>
      </c>
      <c r="AC1872" t="s">
        <v>58</v>
      </c>
      <c r="AD1872" s="3">
        <v>0.6</v>
      </c>
      <c r="AE1872">
        <v>5</v>
      </c>
      <c r="AF1872">
        <v>3</v>
      </c>
      <c r="AG1872">
        <v>3</v>
      </c>
      <c r="AH1872">
        <v>4</v>
      </c>
      <c r="AI1872">
        <v>5</v>
      </c>
      <c r="AK1872">
        <v>3</v>
      </c>
      <c r="AL1872">
        <v>35</v>
      </c>
      <c r="AM1872">
        <v>30</v>
      </c>
      <c r="AN1872">
        <v>30</v>
      </c>
      <c r="AO1872" s="21"/>
      <c r="AP1872" s="21"/>
    </row>
    <row r="1873" spans="1:48" ht="15" customHeight="1" x14ac:dyDescent="0.25">
      <c r="A1873">
        <v>119</v>
      </c>
      <c r="B1873">
        <v>59</v>
      </c>
      <c r="C1873">
        <v>199001</v>
      </c>
      <c r="D1873">
        <v>7618001</v>
      </c>
      <c r="E1873">
        <v>51</v>
      </c>
      <c r="F1873" s="4">
        <v>41064</v>
      </c>
      <c r="G1873" s="5">
        <v>0.52287037037036999</v>
      </c>
      <c r="H1873" t="s">
        <v>1</v>
      </c>
      <c r="I1873" s="1" t="s">
        <v>246</v>
      </c>
      <c r="J1873" s="1" t="s">
        <v>179</v>
      </c>
      <c r="K1873" s="1" t="s">
        <v>179</v>
      </c>
      <c r="L1873" s="1" t="s">
        <v>179</v>
      </c>
      <c r="M1873" s="1"/>
      <c r="N1873" s="7">
        <v>2</v>
      </c>
      <c r="O1873" s="7">
        <v>1</v>
      </c>
      <c r="P1873" s="7">
        <v>36.5</v>
      </c>
      <c r="Q1873" s="7">
        <v>34</v>
      </c>
      <c r="R1873" s="7">
        <v>23.5</v>
      </c>
      <c r="S1873" s="7">
        <v>20.5</v>
      </c>
      <c r="T1873" s="7" t="s">
        <v>155</v>
      </c>
      <c r="U1873" s="7">
        <v>0.8</v>
      </c>
      <c r="W1873" s="7"/>
      <c r="X1873" s="7">
        <v>2</v>
      </c>
      <c r="Y1873" s="7">
        <v>2</v>
      </c>
      <c r="Z1873" s="7">
        <v>1</v>
      </c>
      <c r="AA1873" t="s">
        <v>61</v>
      </c>
      <c r="AB1873" t="s">
        <v>58</v>
      </c>
      <c r="AC1873" t="s">
        <v>58</v>
      </c>
      <c r="AD1873" s="3">
        <v>0.6</v>
      </c>
      <c r="AE1873">
        <v>5</v>
      </c>
      <c r="AF1873">
        <v>3</v>
      </c>
      <c r="AG1873">
        <v>3</v>
      </c>
      <c r="AH1873">
        <v>4</v>
      </c>
      <c r="AI1873">
        <v>5</v>
      </c>
      <c r="AK1873">
        <v>3</v>
      </c>
      <c r="AL1873">
        <v>30</v>
      </c>
      <c r="AM1873">
        <v>20</v>
      </c>
      <c r="AN1873">
        <v>20</v>
      </c>
      <c r="AO1873" s="21"/>
      <c r="AP1873" s="21"/>
    </row>
    <row r="1874" spans="1:48" ht="15" customHeight="1" x14ac:dyDescent="0.25">
      <c r="A1874">
        <v>119</v>
      </c>
      <c r="B1874">
        <v>59</v>
      </c>
      <c r="C1874">
        <v>199001</v>
      </c>
      <c r="D1874">
        <v>7618001</v>
      </c>
      <c r="E1874">
        <v>51</v>
      </c>
      <c r="F1874" s="4">
        <v>41064</v>
      </c>
      <c r="G1874" s="5">
        <v>0.52287037037036999</v>
      </c>
      <c r="H1874" t="s">
        <v>1</v>
      </c>
      <c r="I1874" s="1" t="s">
        <v>246</v>
      </c>
      <c r="J1874" s="1" t="s">
        <v>179</v>
      </c>
      <c r="K1874" s="1" t="s">
        <v>179</v>
      </c>
      <c r="L1874" s="1" t="s">
        <v>179</v>
      </c>
      <c r="M1874">
        <v>1</v>
      </c>
      <c r="N1874" s="7"/>
      <c r="O1874" s="7"/>
      <c r="P1874" s="7">
        <v>39.5</v>
      </c>
      <c r="Q1874" s="7">
        <v>37.5</v>
      </c>
      <c r="R1874" s="7">
        <v>34</v>
      </c>
      <c r="S1874" s="7">
        <v>30.5</v>
      </c>
      <c r="T1874" s="7" t="s">
        <v>155</v>
      </c>
      <c r="U1874" s="7">
        <v>0.5</v>
      </c>
      <c r="W1874" s="7"/>
      <c r="X1874" s="7">
        <v>2</v>
      </c>
      <c r="Y1874" s="7">
        <v>2</v>
      </c>
      <c r="Z1874" s="7">
        <v>1</v>
      </c>
      <c r="AA1874" t="s">
        <v>61</v>
      </c>
      <c r="AB1874" t="s">
        <v>58</v>
      </c>
      <c r="AC1874" t="s">
        <v>58</v>
      </c>
      <c r="AD1874" s="3">
        <v>0.6</v>
      </c>
      <c r="AE1874">
        <v>5</v>
      </c>
      <c r="AF1874">
        <v>3</v>
      </c>
      <c r="AG1874">
        <v>3</v>
      </c>
      <c r="AH1874">
        <v>4</v>
      </c>
      <c r="AI1874">
        <v>5</v>
      </c>
      <c r="AK1874">
        <v>3</v>
      </c>
      <c r="AL1874">
        <v>35</v>
      </c>
      <c r="AM1874">
        <v>30</v>
      </c>
      <c r="AN1874">
        <v>30</v>
      </c>
      <c r="AO1874" s="21"/>
      <c r="AP1874" s="21"/>
    </row>
    <row r="1875" spans="1:48" ht="15" customHeight="1" x14ac:dyDescent="0.25">
      <c r="A1875">
        <v>119</v>
      </c>
      <c r="B1875">
        <v>59</v>
      </c>
      <c r="C1875">
        <v>199001</v>
      </c>
      <c r="D1875">
        <v>7618001</v>
      </c>
      <c r="E1875">
        <v>51</v>
      </c>
      <c r="F1875" s="4">
        <v>41064</v>
      </c>
      <c r="G1875" s="5">
        <v>0.52287037037036999</v>
      </c>
      <c r="H1875" t="s">
        <v>1</v>
      </c>
      <c r="I1875" s="1" t="s">
        <v>246</v>
      </c>
      <c r="J1875" s="1" t="s">
        <v>179</v>
      </c>
      <c r="K1875" s="1" t="s">
        <v>179</v>
      </c>
      <c r="L1875" s="1" t="s">
        <v>179</v>
      </c>
      <c r="M1875">
        <v>1</v>
      </c>
      <c r="N1875" s="7"/>
      <c r="O1875" s="7"/>
      <c r="P1875" s="7">
        <v>28</v>
      </c>
      <c r="Q1875" s="7">
        <v>24.5</v>
      </c>
      <c r="R1875" s="7">
        <v>18</v>
      </c>
      <c r="S1875" s="7">
        <v>16.5</v>
      </c>
      <c r="T1875" s="7" t="s">
        <v>155</v>
      </c>
      <c r="U1875" s="7">
        <v>0.8</v>
      </c>
      <c r="W1875" s="7"/>
      <c r="X1875" s="7">
        <v>1</v>
      </c>
      <c r="Y1875" s="7">
        <v>1</v>
      </c>
      <c r="Z1875" s="7">
        <v>1</v>
      </c>
      <c r="AA1875" t="s">
        <v>62</v>
      </c>
      <c r="AB1875" t="s">
        <v>58</v>
      </c>
      <c r="AC1875" t="s">
        <v>58</v>
      </c>
      <c r="AD1875" s="3">
        <v>0.6</v>
      </c>
      <c r="AE1875">
        <v>5</v>
      </c>
      <c r="AF1875">
        <v>4</v>
      </c>
      <c r="AG1875">
        <v>2</v>
      </c>
      <c r="AH1875">
        <v>3</v>
      </c>
      <c r="AI1875">
        <v>5</v>
      </c>
      <c r="AK1875">
        <v>3</v>
      </c>
      <c r="AL1875">
        <v>20</v>
      </c>
      <c r="AM1875">
        <v>15</v>
      </c>
      <c r="AN1875">
        <v>15</v>
      </c>
      <c r="AO1875" s="21"/>
      <c r="AP1875" s="21"/>
    </row>
    <row r="1876" spans="1:48" ht="15" customHeight="1" x14ac:dyDescent="0.25">
      <c r="A1876">
        <v>119</v>
      </c>
      <c r="B1876">
        <v>59</v>
      </c>
      <c r="C1876">
        <v>199001</v>
      </c>
      <c r="D1876">
        <v>7618001</v>
      </c>
      <c r="E1876">
        <v>51</v>
      </c>
      <c r="F1876" s="4">
        <v>41064</v>
      </c>
      <c r="G1876" s="5">
        <v>0.52287037037036999</v>
      </c>
      <c r="H1876" t="s">
        <v>1</v>
      </c>
      <c r="I1876" s="1" t="s">
        <v>246</v>
      </c>
      <c r="J1876" s="1" t="s">
        <v>179</v>
      </c>
      <c r="K1876" s="1" t="s">
        <v>179</v>
      </c>
      <c r="L1876" s="1" t="s">
        <v>179</v>
      </c>
      <c r="M1876">
        <v>1</v>
      </c>
      <c r="N1876" s="7"/>
      <c r="O1876" s="7"/>
      <c r="P1876" s="7">
        <v>75</v>
      </c>
      <c r="Q1876" s="7">
        <v>50</v>
      </c>
      <c r="R1876" s="7">
        <v>29.5</v>
      </c>
      <c r="S1876" s="7">
        <v>30</v>
      </c>
      <c r="T1876" s="7" t="s">
        <v>155</v>
      </c>
      <c r="U1876" s="7">
        <v>0.2</v>
      </c>
      <c r="W1876" s="7"/>
      <c r="X1876" s="7">
        <v>1</v>
      </c>
      <c r="Y1876" s="7">
        <v>2</v>
      </c>
      <c r="Z1876" s="7">
        <v>1</v>
      </c>
      <c r="AA1876" t="s">
        <v>62</v>
      </c>
      <c r="AB1876" t="s">
        <v>58</v>
      </c>
      <c r="AC1876" t="s">
        <v>58</v>
      </c>
      <c r="AD1876" s="3">
        <v>0.6</v>
      </c>
      <c r="AE1876">
        <v>5</v>
      </c>
      <c r="AF1876">
        <v>4</v>
      </c>
      <c r="AG1876">
        <v>2</v>
      </c>
      <c r="AH1876">
        <v>3</v>
      </c>
      <c r="AI1876">
        <v>5</v>
      </c>
      <c r="AK1876">
        <v>3</v>
      </c>
      <c r="AL1876">
        <v>50</v>
      </c>
      <c r="AM1876">
        <v>25</v>
      </c>
      <c r="AN1876">
        <v>30</v>
      </c>
      <c r="AO1876" s="21"/>
      <c r="AP1876" s="21"/>
    </row>
    <row r="1877" spans="1:48" ht="15" customHeight="1" x14ac:dyDescent="0.25">
      <c r="A1877">
        <v>119</v>
      </c>
      <c r="B1877">
        <v>59</v>
      </c>
      <c r="C1877">
        <v>199001</v>
      </c>
      <c r="D1877">
        <v>7618001</v>
      </c>
      <c r="E1877">
        <v>51</v>
      </c>
      <c r="F1877" s="4">
        <v>41064</v>
      </c>
      <c r="G1877" s="5">
        <v>0.52287037037036999</v>
      </c>
      <c r="H1877" t="s">
        <v>1</v>
      </c>
      <c r="I1877" s="1" t="s">
        <v>246</v>
      </c>
      <c r="J1877" s="1" t="s">
        <v>179</v>
      </c>
      <c r="K1877" s="1" t="s">
        <v>179</v>
      </c>
      <c r="L1877" s="1" t="s">
        <v>179</v>
      </c>
      <c r="M1877">
        <v>1</v>
      </c>
      <c r="N1877" s="7"/>
      <c r="O1877" s="7"/>
      <c r="P1877" s="7">
        <v>24.5</v>
      </c>
      <c r="Q1877" s="7">
        <v>23</v>
      </c>
      <c r="R1877" s="7">
        <v>21.5</v>
      </c>
      <c r="S1877" s="7">
        <v>20.5</v>
      </c>
      <c r="T1877" s="7" t="s">
        <v>155</v>
      </c>
      <c r="U1877" s="7">
        <v>0.8</v>
      </c>
      <c r="W1877" s="7"/>
      <c r="X1877" s="7">
        <v>1</v>
      </c>
      <c r="Y1877" s="7">
        <v>1</v>
      </c>
      <c r="Z1877" s="7">
        <v>1</v>
      </c>
      <c r="AA1877" t="s">
        <v>62</v>
      </c>
      <c r="AB1877" t="s">
        <v>58</v>
      </c>
      <c r="AC1877" t="s">
        <v>58</v>
      </c>
      <c r="AD1877" s="3">
        <v>0.6</v>
      </c>
      <c r="AE1877">
        <v>5</v>
      </c>
      <c r="AF1877">
        <v>4</v>
      </c>
      <c r="AG1877">
        <v>2</v>
      </c>
      <c r="AH1877">
        <v>3</v>
      </c>
      <c r="AI1877">
        <v>5</v>
      </c>
      <c r="AK1877">
        <v>3</v>
      </c>
      <c r="AL1877">
        <v>20</v>
      </c>
      <c r="AM1877">
        <v>20</v>
      </c>
      <c r="AN1877">
        <v>20</v>
      </c>
      <c r="AO1877" s="21"/>
      <c r="AP1877" s="21"/>
    </row>
    <row r="1878" spans="1:48" ht="15" customHeight="1" x14ac:dyDescent="0.25">
      <c r="A1878">
        <v>119</v>
      </c>
      <c r="B1878">
        <v>59</v>
      </c>
      <c r="C1878">
        <v>199001</v>
      </c>
      <c r="D1878">
        <v>7618001</v>
      </c>
      <c r="E1878">
        <v>51</v>
      </c>
      <c r="F1878" s="4">
        <v>41064</v>
      </c>
      <c r="G1878" s="5">
        <v>0.52287037037036999</v>
      </c>
      <c r="H1878" t="s">
        <v>1</v>
      </c>
      <c r="I1878" s="1" t="s">
        <v>246</v>
      </c>
      <c r="J1878" s="1" t="s">
        <v>179</v>
      </c>
      <c r="K1878" s="1" t="s">
        <v>179</v>
      </c>
      <c r="L1878" s="1" t="s">
        <v>179</v>
      </c>
      <c r="M1878">
        <v>1</v>
      </c>
      <c r="N1878" s="7"/>
      <c r="O1878" s="7"/>
      <c r="P1878" s="7">
        <v>32</v>
      </c>
      <c r="Q1878" s="7">
        <v>30</v>
      </c>
      <c r="R1878" s="7">
        <v>30</v>
      </c>
      <c r="S1878" s="7">
        <v>29.5</v>
      </c>
      <c r="T1878" s="7" t="s">
        <v>155</v>
      </c>
      <c r="U1878" s="7">
        <v>2.5</v>
      </c>
      <c r="W1878" s="7"/>
      <c r="X1878" s="7">
        <v>1</v>
      </c>
      <c r="Y1878" s="7">
        <v>1</v>
      </c>
      <c r="Z1878" s="7">
        <v>1</v>
      </c>
      <c r="AA1878" t="s">
        <v>62</v>
      </c>
      <c r="AB1878" t="s">
        <v>58</v>
      </c>
      <c r="AC1878" t="s">
        <v>58</v>
      </c>
      <c r="AD1878" s="3">
        <v>0.6</v>
      </c>
      <c r="AE1878">
        <v>5</v>
      </c>
      <c r="AF1878">
        <v>4</v>
      </c>
      <c r="AG1878">
        <v>2</v>
      </c>
      <c r="AH1878">
        <v>3</v>
      </c>
      <c r="AI1878">
        <v>5</v>
      </c>
      <c r="AK1878">
        <v>3</v>
      </c>
      <c r="AL1878">
        <v>30</v>
      </c>
      <c r="AM1878">
        <v>30</v>
      </c>
      <c r="AN1878">
        <v>25</v>
      </c>
      <c r="AO1878" s="21"/>
      <c r="AP1878" s="21"/>
    </row>
    <row r="1879" spans="1:48" ht="15" customHeight="1" x14ac:dyDescent="0.25">
      <c r="A1879">
        <v>119</v>
      </c>
      <c r="B1879">
        <v>59</v>
      </c>
      <c r="C1879">
        <v>199001</v>
      </c>
      <c r="D1879">
        <v>7618001</v>
      </c>
      <c r="E1879">
        <v>51</v>
      </c>
      <c r="F1879" s="4">
        <v>41064</v>
      </c>
      <c r="G1879" s="5">
        <v>0.52287037037036999</v>
      </c>
      <c r="H1879" t="s">
        <v>1</v>
      </c>
      <c r="I1879" s="1" t="s">
        <v>246</v>
      </c>
      <c r="J1879" s="1" t="s">
        <v>179</v>
      </c>
      <c r="K1879" s="1" t="s">
        <v>179</v>
      </c>
      <c r="L1879" s="1" t="s">
        <v>179</v>
      </c>
      <c r="M1879">
        <v>1</v>
      </c>
      <c r="N1879" s="7"/>
      <c r="O1879" s="7"/>
      <c r="P1879" s="7">
        <v>27</v>
      </c>
      <c r="Q1879" s="7">
        <v>26</v>
      </c>
      <c r="R1879" s="7">
        <v>23</v>
      </c>
      <c r="S1879" s="7">
        <v>19.5</v>
      </c>
      <c r="T1879" s="7" t="s">
        <v>155</v>
      </c>
      <c r="U1879" s="7">
        <v>3</v>
      </c>
      <c r="W1879" s="7"/>
      <c r="X1879" s="7">
        <v>2</v>
      </c>
      <c r="Y1879" s="7">
        <v>3</v>
      </c>
      <c r="Z1879" s="7">
        <v>1</v>
      </c>
      <c r="AA1879" t="s">
        <v>62</v>
      </c>
      <c r="AB1879" t="s">
        <v>58</v>
      </c>
      <c r="AC1879" t="s">
        <v>58</v>
      </c>
      <c r="AD1879" s="3">
        <v>0.6</v>
      </c>
      <c r="AE1879">
        <v>5</v>
      </c>
      <c r="AF1879">
        <v>4</v>
      </c>
      <c r="AG1879">
        <v>2</v>
      </c>
      <c r="AH1879">
        <v>3</v>
      </c>
      <c r="AI1879">
        <v>5</v>
      </c>
      <c r="AK1879">
        <v>3</v>
      </c>
      <c r="AL1879">
        <v>25</v>
      </c>
      <c r="AM1879">
        <v>20</v>
      </c>
      <c r="AN1879">
        <v>15</v>
      </c>
      <c r="AO1879" s="21"/>
      <c r="AP1879" s="21"/>
    </row>
    <row r="1880" spans="1:48" ht="15" customHeight="1" x14ac:dyDescent="0.25">
      <c r="A1880">
        <v>119</v>
      </c>
      <c r="B1880">
        <v>59</v>
      </c>
      <c r="C1880">
        <v>199001</v>
      </c>
      <c r="D1880">
        <v>7618001</v>
      </c>
      <c r="E1880">
        <v>51</v>
      </c>
      <c r="F1880" s="4">
        <v>41064</v>
      </c>
      <c r="G1880" s="5">
        <v>0.52287037037036999</v>
      </c>
      <c r="H1880" t="s">
        <v>1</v>
      </c>
      <c r="I1880" s="1" t="s">
        <v>246</v>
      </c>
      <c r="J1880" s="1" t="s">
        <v>179</v>
      </c>
      <c r="K1880" s="1" t="s">
        <v>179</v>
      </c>
      <c r="L1880" s="1" t="s">
        <v>179</v>
      </c>
      <c r="M1880" s="1"/>
      <c r="N1880" s="7">
        <v>3</v>
      </c>
      <c r="O1880" s="7"/>
      <c r="P1880" s="7">
        <v>32.5</v>
      </c>
      <c r="Q1880" s="7">
        <v>29</v>
      </c>
      <c r="R1880" s="7">
        <v>27.5</v>
      </c>
      <c r="S1880" s="7">
        <v>27.5</v>
      </c>
      <c r="T1880" s="7"/>
      <c r="U1880" s="7"/>
      <c r="W1880" s="7"/>
      <c r="X1880" s="7">
        <v>1</v>
      </c>
      <c r="Y1880" s="7">
        <v>1</v>
      </c>
      <c r="Z1880" s="7">
        <v>1</v>
      </c>
      <c r="AA1880" t="s">
        <v>62</v>
      </c>
      <c r="AB1880" t="s">
        <v>58</v>
      </c>
      <c r="AC1880" t="s">
        <v>58</v>
      </c>
      <c r="AD1880" s="3">
        <v>0.6</v>
      </c>
      <c r="AE1880">
        <v>5</v>
      </c>
      <c r="AF1880">
        <v>4</v>
      </c>
      <c r="AG1880">
        <v>2</v>
      </c>
      <c r="AH1880">
        <v>3</v>
      </c>
      <c r="AI1880">
        <v>5</v>
      </c>
      <c r="AK1880">
        <v>3</v>
      </c>
      <c r="AL1880">
        <v>25</v>
      </c>
      <c r="AM1880">
        <v>25</v>
      </c>
      <c r="AN1880">
        <v>25</v>
      </c>
      <c r="AO1880" s="21"/>
      <c r="AP1880" s="21"/>
    </row>
    <row r="1881" spans="1:48" ht="15" customHeight="1" x14ac:dyDescent="0.25">
      <c r="A1881">
        <v>119</v>
      </c>
      <c r="B1881">
        <v>59</v>
      </c>
      <c r="C1881">
        <v>199001</v>
      </c>
      <c r="D1881">
        <v>7618001</v>
      </c>
      <c r="E1881">
        <v>51</v>
      </c>
      <c r="F1881" s="4">
        <v>41064</v>
      </c>
      <c r="G1881" s="5">
        <v>0.52287037037036999</v>
      </c>
      <c r="H1881" t="s">
        <v>1</v>
      </c>
      <c r="I1881" s="1" t="s">
        <v>246</v>
      </c>
      <c r="J1881" s="1" t="s">
        <v>179</v>
      </c>
      <c r="K1881" s="1" t="s">
        <v>179</v>
      </c>
      <c r="L1881" s="1" t="s">
        <v>179</v>
      </c>
      <c r="M1881" s="1"/>
      <c r="N1881" s="7">
        <v>3</v>
      </c>
      <c r="O1881" s="7">
        <v>1</v>
      </c>
      <c r="P1881" s="7">
        <v>12</v>
      </c>
      <c r="Q1881" s="7">
        <v>12</v>
      </c>
      <c r="R1881" s="7">
        <v>14</v>
      </c>
      <c r="S1881" s="7">
        <v>14</v>
      </c>
      <c r="T1881" s="7"/>
      <c r="U1881" s="7"/>
      <c r="W1881" s="7"/>
      <c r="X1881" s="7">
        <v>1</v>
      </c>
      <c r="Y1881" s="7">
        <v>1</v>
      </c>
      <c r="Z1881" s="7">
        <v>1</v>
      </c>
      <c r="AA1881" t="s">
        <v>62</v>
      </c>
      <c r="AB1881" t="s">
        <v>58</v>
      </c>
      <c r="AC1881" t="s">
        <v>58</v>
      </c>
      <c r="AD1881" s="3">
        <v>0.6</v>
      </c>
      <c r="AE1881">
        <v>5</v>
      </c>
      <c r="AF1881">
        <v>4</v>
      </c>
      <c r="AG1881">
        <v>2</v>
      </c>
      <c r="AH1881">
        <v>3</v>
      </c>
      <c r="AI1881">
        <v>5</v>
      </c>
      <c r="AK1881">
        <v>3</v>
      </c>
      <c r="AL1881">
        <v>10</v>
      </c>
      <c r="AM1881">
        <v>10</v>
      </c>
      <c r="AN1881">
        <v>10</v>
      </c>
      <c r="AO1881" s="21"/>
      <c r="AP1881" s="21"/>
    </row>
    <row r="1882" spans="1:48" ht="15" customHeight="1" x14ac:dyDescent="0.25">
      <c r="A1882">
        <v>119</v>
      </c>
      <c r="B1882">
        <v>59</v>
      </c>
      <c r="C1882">
        <v>199001</v>
      </c>
      <c r="D1882">
        <v>7618001</v>
      </c>
      <c r="E1882">
        <v>51</v>
      </c>
      <c r="F1882" s="4">
        <v>41064</v>
      </c>
      <c r="G1882" s="5">
        <v>0.52287037037036999</v>
      </c>
      <c r="H1882" t="s">
        <v>1</v>
      </c>
      <c r="I1882" s="1" t="s">
        <v>246</v>
      </c>
      <c r="J1882" s="1" t="s">
        <v>179</v>
      </c>
      <c r="K1882" s="1" t="s">
        <v>179</v>
      </c>
      <c r="L1882" s="1" t="s">
        <v>179</v>
      </c>
      <c r="M1882">
        <v>1</v>
      </c>
      <c r="N1882" s="7"/>
      <c r="O1882" s="7"/>
      <c r="P1882" s="7">
        <v>25</v>
      </c>
      <c r="Q1882" s="7"/>
      <c r="R1882" s="7"/>
      <c r="S1882" s="7"/>
      <c r="T1882" s="7" t="s">
        <v>187</v>
      </c>
      <c r="U1882" s="7">
        <v>0.2</v>
      </c>
      <c r="V1882" s="21"/>
      <c r="W1882" s="7"/>
      <c r="X1882" s="7">
        <v>3</v>
      </c>
      <c r="Y1882" s="7">
        <v>3</v>
      </c>
      <c r="Z1882" s="7">
        <v>1</v>
      </c>
      <c r="AA1882" t="s">
        <v>62</v>
      </c>
      <c r="AB1882" t="s">
        <v>58</v>
      </c>
      <c r="AC1882" t="s">
        <v>58</v>
      </c>
      <c r="AD1882" s="3">
        <v>0.6</v>
      </c>
      <c r="AE1882">
        <v>5</v>
      </c>
      <c r="AF1882">
        <v>4</v>
      </c>
      <c r="AG1882">
        <v>2</v>
      </c>
      <c r="AH1882">
        <v>3</v>
      </c>
      <c r="AI1882">
        <v>5</v>
      </c>
      <c r="AK1882">
        <v>3</v>
      </c>
      <c r="AL1882">
        <v>20</v>
      </c>
      <c r="AM1882">
        <v>20</v>
      </c>
      <c r="AN1882">
        <v>20</v>
      </c>
      <c r="AP1882" s="21">
        <v>20.596499999999999</v>
      </c>
      <c r="AR1882" s="21">
        <v>23.355900000000002</v>
      </c>
      <c r="AU1882" s="21">
        <v>21.7151</v>
      </c>
      <c r="AV1882" s="21"/>
    </row>
    <row r="1883" spans="1:48" ht="15" customHeight="1" x14ac:dyDescent="0.25">
      <c r="A1883">
        <v>119</v>
      </c>
      <c r="B1883">
        <v>59</v>
      </c>
      <c r="C1883">
        <v>199001</v>
      </c>
      <c r="D1883">
        <v>7618001</v>
      </c>
      <c r="E1883">
        <v>51</v>
      </c>
      <c r="F1883" s="4">
        <v>41064</v>
      </c>
      <c r="G1883" s="5">
        <v>0.52287037037036999</v>
      </c>
      <c r="H1883" t="s">
        <v>1</v>
      </c>
      <c r="I1883" s="1" t="s">
        <v>246</v>
      </c>
      <c r="J1883" s="1" t="s">
        <v>179</v>
      </c>
      <c r="K1883" s="1" t="s">
        <v>179</v>
      </c>
      <c r="L1883" s="1" t="s">
        <v>179</v>
      </c>
      <c r="M1883">
        <v>1</v>
      </c>
      <c r="N1883" s="7"/>
      <c r="O1883" s="7"/>
      <c r="P1883" s="7">
        <v>31.5</v>
      </c>
      <c r="Q1883" s="7">
        <v>30</v>
      </c>
      <c r="R1883" s="7">
        <v>30</v>
      </c>
      <c r="S1883" s="7">
        <v>29</v>
      </c>
      <c r="T1883" s="7" t="s">
        <v>155</v>
      </c>
      <c r="U1883" s="7">
        <v>0.2</v>
      </c>
      <c r="W1883" s="7"/>
      <c r="X1883" s="7">
        <v>1</v>
      </c>
      <c r="Y1883" s="7">
        <v>1</v>
      </c>
      <c r="Z1883" s="7">
        <v>1</v>
      </c>
      <c r="AA1883" t="s">
        <v>62</v>
      </c>
      <c r="AB1883" t="s">
        <v>58</v>
      </c>
      <c r="AC1883" t="s">
        <v>58</v>
      </c>
      <c r="AD1883" s="3">
        <v>0.6</v>
      </c>
      <c r="AE1883">
        <v>5</v>
      </c>
      <c r="AF1883">
        <v>4</v>
      </c>
      <c r="AG1883">
        <v>2</v>
      </c>
      <c r="AH1883">
        <v>3</v>
      </c>
      <c r="AI1883">
        <v>5</v>
      </c>
      <c r="AK1883">
        <v>3</v>
      </c>
      <c r="AL1883">
        <v>30</v>
      </c>
      <c r="AM1883">
        <v>30</v>
      </c>
      <c r="AN1883">
        <v>25</v>
      </c>
      <c r="AO1883" s="21"/>
      <c r="AP1883" s="21"/>
    </row>
    <row r="1884" spans="1:48" ht="15" customHeight="1" x14ac:dyDescent="0.25">
      <c r="A1884">
        <v>119</v>
      </c>
      <c r="B1884">
        <v>59</v>
      </c>
      <c r="C1884">
        <v>199001</v>
      </c>
      <c r="D1884">
        <v>7618001</v>
      </c>
      <c r="E1884">
        <v>51</v>
      </c>
      <c r="F1884" s="4">
        <v>41064</v>
      </c>
      <c r="G1884" s="5">
        <v>0.52287037037036999</v>
      </c>
      <c r="H1884" t="s">
        <v>1</v>
      </c>
      <c r="I1884" s="1" t="s">
        <v>246</v>
      </c>
      <c r="J1884" s="1" t="s">
        <v>179</v>
      </c>
      <c r="K1884" s="1" t="s">
        <v>179</v>
      </c>
      <c r="L1884" s="1" t="s">
        <v>179</v>
      </c>
      <c r="M1884">
        <v>1</v>
      </c>
      <c r="N1884" s="7"/>
      <c r="O1884" s="7"/>
      <c r="P1884" s="7">
        <v>29</v>
      </c>
      <c r="Q1884" s="7">
        <v>28</v>
      </c>
      <c r="R1884" s="7">
        <v>27</v>
      </c>
      <c r="S1884" s="7">
        <v>28.5</v>
      </c>
      <c r="T1884" s="7"/>
      <c r="U1884" s="7"/>
      <c r="W1884" s="7"/>
      <c r="X1884" s="7">
        <v>3</v>
      </c>
      <c r="Y1884" s="7">
        <v>3</v>
      </c>
      <c r="Z1884" s="7"/>
      <c r="AA1884" t="s">
        <v>62</v>
      </c>
      <c r="AB1884" t="s">
        <v>58</v>
      </c>
      <c r="AC1884" t="s">
        <v>58</v>
      </c>
      <c r="AD1884" s="3">
        <v>0.6</v>
      </c>
      <c r="AE1884">
        <v>5</v>
      </c>
      <c r="AF1884">
        <v>4</v>
      </c>
      <c r="AG1884">
        <v>2</v>
      </c>
      <c r="AH1884">
        <v>3</v>
      </c>
      <c r="AI1884">
        <v>5</v>
      </c>
      <c r="AK1884">
        <v>3</v>
      </c>
      <c r="AL1884">
        <v>25</v>
      </c>
      <c r="AM1884">
        <v>25</v>
      </c>
      <c r="AN1884">
        <v>25</v>
      </c>
      <c r="AO1884" s="21"/>
      <c r="AP1884" s="21"/>
    </row>
    <row r="1885" spans="1:48" ht="15" customHeight="1" x14ac:dyDescent="0.25">
      <c r="A1885">
        <v>126</v>
      </c>
      <c r="B1885">
        <v>59</v>
      </c>
      <c r="C1885">
        <v>197500</v>
      </c>
      <c r="D1885">
        <v>7618500</v>
      </c>
      <c r="E1885">
        <v>51</v>
      </c>
      <c r="F1885" s="4">
        <v>41064</v>
      </c>
      <c r="G1885" s="5">
        <v>0.18028935185185183</v>
      </c>
      <c r="H1885" t="s">
        <v>1</v>
      </c>
      <c r="I1885" s="1" t="s">
        <v>247</v>
      </c>
      <c r="J1885" s="1" t="s">
        <v>179</v>
      </c>
      <c r="K1885" s="1" t="s">
        <v>179</v>
      </c>
      <c r="L1885" s="1" t="s">
        <v>179</v>
      </c>
      <c r="M1885">
        <v>1</v>
      </c>
      <c r="N1885" s="7"/>
      <c r="O1885" s="7"/>
      <c r="P1885" s="7">
        <v>19</v>
      </c>
      <c r="Q1885" s="7">
        <v>18.5</v>
      </c>
      <c r="R1885" s="7">
        <v>15.5</v>
      </c>
      <c r="S1885" s="7">
        <v>12.5</v>
      </c>
      <c r="T1885" s="7" t="s">
        <v>155</v>
      </c>
      <c r="U1885" s="7">
        <v>0.6</v>
      </c>
      <c r="W1885" s="7"/>
      <c r="X1885" s="7">
        <v>1</v>
      </c>
      <c r="Y1885" s="7">
        <v>1</v>
      </c>
      <c r="Z1885" s="7"/>
      <c r="AA1885" t="s">
        <v>60</v>
      </c>
      <c r="AB1885" t="s">
        <v>60</v>
      </c>
      <c r="AC1885" t="s">
        <v>74</v>
      </c>
      <c r="AD1885" s="3"/>
      <c r="AE1885">
        <v>5</v>
      </c>
      <c r="AF1885">
        <v>5</v>
      </c>
      <c r="AG1885">
        <v>0</v>
      </c>
      <c r="AH1885">
        <v>2</v>
      </c>
      <c r="AI1885">
        <v>3</v>
      </c>
      <c r="AK1885">
        <v>1</v>
      </c>
      <c r="AL1885">
        <v>15</v>
      </c>
      <c r="AM1885">
        <v>15</v>
      </c>
      <c r="AN1885">
        <v>10</v>
      </c>
      <c r="AO1885" s="21"/>
      <c r="AP1885" s="21"/>
    </row>
    <row r="1886" spans="1:48" ht="15" customHeight="1" x14ac:dyDescent="0.25">
      <c r="A1886">
        <v>126</v>
      </c>
      <c r="B1886">
        <v>59</v>
      </c>
      <c r="C1886">
        <v>197500</v>
      </c>
      <c r="D1886">
        <v>7618500</v>
      </c>
      <c r="E1886">
        <v>51</v>
      </c>
      <c r="F1886" s="4">
        <v>41064</v>
      </c>
      <c r="G1886" s="5">
        <v>0.18028935185185183</v>
      </c>
      <c r="H1886" t="s">
        <v>1</v>
      </c>
      <c r="I1886" s="1" t="s">
        <v>247</v>
      </c>
      <c r="J1886" s="1" t="s">
        <v>179</v>
      </c>
      <c r="K1886" s="1" t="s">
        <v>179</v>
      </c>
      <c r="L1886" s="1" t="s">
        <v>179</v>
      </c>
      <c r="M1886">
        <v>1</v>
      </c>
      <c r="N1886" s="7"/>
      <c r="O1886" s="7"/>
      <c r="P1886" s="7">
        <v>24.5</v>
      </c>
      <c r="Q1886" s="7">
        <v>23.5</v>
      </c>
      <c r="R1886" s="7">
        <v>23</v>
      </c>
      <c r="S1886" s="7">
        <v>19.5</v>
      </c>
      <c r="T1886" s="7" t="s">
        <v>155</v>
      </c>
      <c r="U1886" s="7">
        <v>1.5</v>
      </c>
      <c r="W1886" s="7"/>
      <c r="X1886" s="7">
        <v>1</v>
      </c>
      <c r="Y1886" s="7">
        <v>1</v>
      </c>
      <c r="Z1886" s="7"/>
      <c r="AA1886" t="s">
        <v>61</v>
      </c>
      <c r="AB1886" t="s">
        <v>60</v>
      </c>
      <c r="AC1886" t="s">
        <v>74</v>
      </c>
      <c r="AD1886" s="3"/>
      <c r="AE1886">
        <v>5</v>
      </c>
      <c r="AF1886">
        <v>5</v>
      </c>
      <c r="AG1886">
        <v>0</v>
      </c>
      <c r="AH1886">
        <v>2</v>
      </c>
      <c r="AI1886">
        <v>3</v>
      </c>
      <c r="AK1886">
        <v>1</v>
      </c>
      <c r="AL1886">
        <v>20</v>
      </c>
      <c r="AM1886">
        <v>20</v>
      </c>
      <c r="AN1886">
        <v>15</v>
      </c>
      <c r="AO1886" s="21"/>
      <c r="AP1886" s="21"/>
    </row>
    <row r="1887" spans="1:48" ht="15" customHeight="1" x14ac:dyDescent="0.25">
      <c r="A1887">
        <v>126</v>
      </c>
      <c r="B1887">
        <v>59</v>
      </c>
      <c r="C1887">
        <v>197500</v>
      </c>
      <c r="D1887">
        <v>7618500</v>
      </c>
      <c r="E1887">
        <v>51</v>
      </c>
      <c r="F1887" s="4">
        <v>41064</v>
      </c>
      <c r="G1887" s="5">
        <v>0.18028935185185199</v>
      </c>
      <c r="H1887" t="s">
        <v>1</v>
      </c>
      <c r="I1887" s="1" t="s">
        <v>247</v>
      </c>
      <c r="J1887" s="1" t="s">
        <v>179</v>
      </c>
      <c r="K1887" s="1" t="s">
        <v>179</v>
      </c>
      <c r="L1887" s="1" t="s">
        <v>179</v>
      </c>
      <c r="M1887">
        <v>1</v>
      </c>
      <c r="N1887" s="7"/>
      <c r="O1887" s="7"/>
      <c r="P1887" s="7">
        <v>29</v>
      </c>
      <c r="Q1887" s="7">
        <v>28</v>
      </c>
      <c r="R1887" s="7">
        <v>29</v>
      </c>
      <c r="S1887" s="7">
        <v>23.5</v>
      </c>
      <c r="T1887" s="7"/>
      <c r="U1887" s="7"/>
      <c r="W1887" s="7"/>
      <c r="X1887" s="7">
        <v>1</v>
      </c>
      <c r="Y1887" s="7">
        <v>1</v>
      </c>
      <c r="Z1887" s="7"/>
      <c r="AA1887" t="s">
        <v>61</v>
      </c>
      <c r="AB1887" t="s">
        <v>60</v>
      </c>
      <c r="AC1887" t="s">
        <v>74</v>
      </c>
      <c r="AD1887" s="3"/>
      <c r="AE1887">
        <v>5</v>
      </c>
      <c r="AF1887">
        <v>5</v>
      </c>
      <c r="AG1887">
        <v>0</v>
      </c>
      <c r="AH1887">
        <v>2</v>
      </c>
      <c r="AI1887">
        <v>3</v>
      </c>
      <c r="AK1887">
        <v>1</v>
      </c>
      <c r="AL1887">
        <v>25</v>
      </c>
      <c r="AM1887">
        <v>25</v>
      </c>
      <c r="AN1887">
        <v>20</v>
      </c>
      <c r="AO1887" s="21"/>
      <c r="AP1887" s="21"/>
    </row>
    <row r="1888" spans="1:48" ht="15" customHeight="1" x14ac:dyDescent="0.25">
      <c r="A1888">
        <v>126</v>
      </c>
      <c r="B1888">
        <v>59</v>
      </c>
      <c r="C1888">
        <v>197500</v>
      </c>
      <c r="D1888">
        <v>7618500</v>
      </c>
      <c r="E1888">
        <v>51</v>
      </c>
      <c r="F1888" s="4">
        <v>41064</v>
      </c>
      <c r="G1888" s="5">
        <v>0.18028935185185199</v>
      </c>
      <c r="H1888" t="s">
        <v>1</v>
      </c>
      <c r="I1888" s="1" t="s">
        <v>247</v>
      </c>
      <c r="J1888" s="1" t="s">
        <v>179</v>
      </c>
      <c r="K1888" s="1" t="s">
        <v>179</v>
      </c>
      <c r="L1888" s="1" t="s">
        <v>179</v>
      </c>
      <c r="M1888">
        <v>1</v>
      </c>
      <c r="N1888" s="7"/>
      <c r="O1888" s="7"/>
      <c r="P1888" s="7">
        <v>20</v>
      </c>
      <c r="Q1888" s="7">
        <v>20.5</v>
      </c>
      <c r="R1888" s="7">
        <v>19</v>
      </c>
      <c r="S1888" s="7">
        <v>16</v>
      </c>
      <c r="T1888" s="7" t="s">
        <v>155</v>
      </c>
      <c r="U1888" s="7">
        <v>1.5</v>
      </c>
      <c r="W1888" s="7"/>
      <c r="X1888" s="7">
        <v>1</v>
      </c>
      <c r="Y1888" s="7">
        <v>1</v>
      </c>
      <c r="Z1888" s="7"/>
      <c r="AA1888" t="s">
        <v>61</v>
      </c>
      <c r="AB1888" t="s">
        <v>60</v>
      </c>
      <c r="AC1888" t="s">
        <v>74</v>
      </c>
      <c r="AD1888" s="3"/>
      <c r="AE1888">
        <v>5</v>
      </c>
      <c r="AF1888">
        <v>5</v>
      </c>
      <c r="AG1888">
        <v>0</v>
      </c>
      <c r="AH1888">
        <v>2</v>
      </c>
      <c r="AI1888">
        <v>3</v>
      </c>
      <c r="AK1888">
        <v>1</v>
      </c>
      <c r="AL1888">
        <v>20</v>
      </c>
      <c r="AM1888">
        <v>15</v>
      </c>
      <c r="AN1888">
        <v>15</v>
      </c>
      <c r="AO1888" s="21"/>
      <c r="AP1888" s="21"/>
    </row>
    <row r="1889" spans="1:42" ht="15" customHeight="1" x14ac:dyDescent="0.25">
      <c r="A1889">
        <v>126</v>
      </c>
      <c r="B1889">
        <v>59</v>
      </c>
      <c r="C1889">
        <v>197500</v>
      </c>
      <c r="D1889">
        <v>7618500</v>
      </c>
      <c r="E1889">
        <v>51</v>
      </c>
      <c r="F1889" s="4">
        <v>41064</v>
      </c>
      <c r="G1889" s="5">
        <v>0.18028935185185199</v>
      </c>
      <c r="H1889" t="s">
        <v>1</v>
      </c>
      <c r="I1889" s="1" t="s">
        <v>247</v>
      </c>
      <c r="J1889" s="1" t="s">
        <v>179</v>
      </c>
      <c r="K1889" s="1" t="s">
        <v>179</v>
      </c>
      <c r="L1889" s="1" t="s">
        <v>179</v>
      </c>
      <c r="M1889">
        <v>1</v>
      </c>
      <c r="N1889" s="7"/>
      <c r="O1889" s="7"/>
      <c r="P1889" s="7">
        <v>29.5</v>
      </c>
      <c r="Q1889" s="7">
        <v>28</v>
      </c>
      <c r="R1889" s="7">
        <v>22</v>
      </c>
      <c r="S1889" s="7">
        <v>19.5</v>
      </c>
      <c r="T1889" s="7" t="s">
        <v>155</v>
      </c>
      <c r="U1889" s="7">
        <v>0.5</v>
      </c>
      <c r="W1889" s="7"/>
      <c r="X1889" s="7">
        <v>1</v>
      </c>
      <c r="Y1889" s="7">
        <v>2</v>
      </c>
      <c r="Z1889" s="7"/>
      <c r="AA1889" t="s">
        <v>61</v>
      </c>
      <c r="AB1889" t="s">
        <v>60</v>
      </c>
      <c r="AC1889" t="s">
        <v>74</v>
      </c>
      <c r="AD1889" s="3"/>
      <c r="AE1889">
        <v>5</v>
      </c>
      <c r="AF1889">
        <v>5</v>
      </c>
      <c r="AG1889">
        <v>0</v>
      </c>
      <c r="AH1889">
        <v>2</v>
      </c>
      <c r="AI1889">
        <v>3</v>
      </c>
      <c r="AK1889">
        <v>1</v>
      </c>
      <c r="AL1889">
        <v>25</v>
      </c>
      <c r="AM1889">
        <v>20</v>
      </c>
      <c r="AN1889">
        <v>15</v>
      </c>
      <c r="AO1889" s="21"/>
      <c r="AP1889" s="21"/>
    </row>
    <row r="1890" spans="1:42" ht="15" customHeight="1" x14ac:dyDescent="0.25">
      <c r="A1890">
        <v>126</v>
      </c>
      <c r="B1890">
        <v>59</v>
      </c>
      <c r="C1890">
        <v>197500</v>
      </c>
      <c r="D1890">
        <v>7618500</v>
      </c>
      <c r="E1890">
        <v>51</v>
      </c>
      <c r="F1890" s="4">
        <v>41064</v>
      </c>
      <c r="G1890" s="5">
        <v>0.18028935185185199</v>
      </c>
      <c r="H1890" t="s">
        <v>1</v>
      </c>
      <c r="I1890" s="1" t="s">
        <v>247</v>
      </c>
      <c r="J1890" s="1" t="s">
        <v>179</v>
      </c>
      <c r="K1890" s="1" t="s">
        <v>179</v>
      </c>
      <c r="L1890" s="1" t="s">
        <v>179</v>
      </c>
      <c r="M1890" s="1"/>
      <c r="N1890" s="7">
        <v>1</v>
      </c>
      <c r="O1890" s="7"/>
      <c r="P1890" s="7">
        <v>18</v>
      </c>
      <c r="Q1890" s="7">
        <v>17.5</v>
      </c>
      <c r="R1890" s="7">
        <v>16.5</v>
      </c>
      <c r="S1890" s="7">
        <v>14.5</v>
      </c>
      <c r="T1890" s="7" t="s">
        <v>155</v>
      </c>
      <c r="U1890" s="7">
        <v>1.3</v>
      </c>
      <c r="W1890" s="7"/>
      <c r="X1890" s="7">
        <v>1</v>
      </c>
      <c r="Y1890" s="7">
        <v>1</v>
      </c>
      <c r="Z1890" s="7">
        <v>1</v>
      </c>
      <c r="AA1890" t="s">
        <v>62</v>
      </c>
      <c r="AB1890">
        <v>3</v>
      </c>
      <c r="AC1890">
        <v>4</v>
      </c>
      <c r="AD1890" s="3">
        <v>0.5</v>
      </c>
      <c r="AE1890">
        <v>5</v>
      </c>
      <c r="AF1890">
        <v>3</v>
      </c>
      <c r="AG1890">
        <v>0</v>
      </c>
      <c r="AH1890">
        <v>1</v>
      </c>
      <c r="AI1890">
        <v>0</v>
      </c>
      <c r="AK1890">
        <v>1</v>
      </c>
      <c r="AL1890">
        <v>15</v>
      </c>
      <c r="AM1890">
        <v>15</v>
      </c>
      <c r="AN1890">
        <v>10</v>
      </c>
      <c r="AO1890" s="21"/>
      <c r="AP1890" s="21"/>
    </row>
    <row r="1891" spans="1:42" ht="15" customHeight="1" x14ac:dyDescent="0.25">
      <c r="A1891">
        <v>126</v>
      </c>
      <c r="B1891">
        <v>59</v>
      </c>
      <c r="C1891">
        <v>197500</v>
      </c>
      <c r="D1891">
        <v>7618500</v>
      </c>
      <c r="E1891">
        <v>51</v>
      </c>
      <c r="F1891" s="4">
        <v>41064</v>
      </c>
      <c r="G1891" s="5">
        <v>0.18028935185185199</v>
      </c>
      <c r="H1891" t="s">
        <v>1</v>
      </c>
      <c r="I1891" s="1" t="s">
        <v>247</v>
      </c>
      <c r="J1891" s="1" t="s">
        <v>179</v>
      </c>
      <c r="K1891" s="1" t="s">
        <v>179</v>
      </c>
      <c r="L1891" s="1" t="s">
        <v>179</v>
      </c>
      <c r="M1891" s="1"/>
      <c r="N1891" s="7">
        <v>1</v>
      </c>
      <c r="O1891" s="7">
        <v>1</v>
      </c>
      <c r="P1891" s="7">
        <v>16</v>
      </c>
      <c r="Q1891" s="7">
        <v>16</v>
      </c>
      <c r="R1891" s="7">
        <v>14.5</v>
      </c>
      <c r="S1891" s="7">
        <v>14.5</v>
      </c>
      <c r="T1891" s="7"/>
      <c r="U1891" s="7"/>
      <c r="W1891" s="7"/>
      <c r="X1891" s="7">
        <v>1</v>
      </c>
      <c r="Y1891" s="7">
        <v>1</v>
      </c>
      <c r="Z1891" s="7">
        <v>1</v>
      </c>
      <c r="AA1891" t="s">
        <v>62</v>
      </c>
      <c r="AB1891">
        <v>3</v>
      </c>
      <c r="AC1891">
        <v>4</v>
      </c>
      <c r="AD1891" s="3">
        <v>0.5</v>
      </c>
      <c r="AE1891">
        <v>5</v>
      </c>
      <c r="AF1891">
        <v>3</v>
      </c>
      <c r="AG1891">
        <v>0</v>
      </c>
      <c r="AH1891">
        <v>1</v>
      </c>
      <c r="AI1891">
        <v>0</v>
      </c>
      <c r="AK1891">
        <v>1</v>
      </c>
      <c r="AL1891">
        <v>15</v>
      </c>
      <c r="AM1891">
        <v>10</v>
      </c>
      <c r="AN1891">
        <v>10</v>
      </c>
      <c r="AO1891" s="21"/>
      <c r="AP1891" s="21"/>
    </row>
    <row r="1892" spans="1:42" ht="15" customHeight="1" x14ac:dyDescent="0.25">
      <c r="A1892">
        <v>126</v>
      </c>
      <c r="B1892">
        <v>59</v>
      </c>
      <c r="C1892">
        <v>197500</v>
      </c>
      <c r="D1892">
        <v>7618500</v>
      </c>
      <c r="E1892">
        <v>51</v>
      </c>
      <c r="F1892" s="4">
        <v>41064</v>
      </c>
      <c r="G1892" s="5">
        <v>0.18028935185185199</v>
      </c>
      <c r="H1892" t="s">
        <v>1</v>
      </c>
      <c r="I1892" s="1" t="s">
        <v>247</v>
      </c>
      <c r="J1892" s="1" t="s">
        <v>179</v>
      </c>
      <c r="K1892" s="1" t="s">
        <v>179</v>
      </c>
      <c r="L1892" s="1" t="s">
        <v>179</v>
      </c>
      <c r="M1892" s="1"/>
      <c r="N1892" s="7">
        <v>1</v>
      </c>
      <c r="O1892" s="7">
        <v>1</v>
      </c>
      <c r="P1892" s="7">
        <v>15.5</v>
      </c>
      <c r="Q1892" s="7">
        <v>16</v>
      </c>
      <c r="R1892" s="7">
        <v>13</v>
      </c>
      <c r="S1892" s="7">
        <v>13</v>
      </c>
      <c r="T1892" s="7" t="s">
        <v>155</v>
      </c>
      <c r="U1892" s="7">
        <v>1.5</v>
      </c>
      <c r="W1892" s="7"/>
      <c r="X1892" s="7">
        <v>1</v>
      </c>
      <c r="Y1892" s="7">
        <v>1</v>
      </c>
      <c r="Z1892" s="7">
        <v>1</v>
      </c>
      <c r="AA1892" t="s">
        <v>62</v>
      </c>
      <c r="AB1892">
        <v>3</v>
      </c>
      <c r="AC1892">
        <v>4</v>
      </c>
      <c r="AD1892" s="3">
        <v>0.5</v>
      </c>
      <c r="AE1892">
        <v>5</v>
      </c>
      <c r="AF1892">
        <v>3</v>
      </c>
      <c r="AG1892">
        <v>0</v>
      </c>
      <c r="AH1892">
        <v>1</v>
      </c>
      <c r="AI1892">
        <v>0</v>
      </c>
      <c r="AK1892">
        <v>1</v>
      </c>
      <c r="AL1892">
        <v>15</v>
      </c>
      <c r="AM1892">
        <v>10</v>
      </c>
      <c r="AN1892">
        <v>10</v>
      </c>
      <c r="AO1892" s="21"/>
      <c r="AP1892" s="21"/>
    </row>
    <row r="1893" spans="1:42" ht="15" customHeight="1" x14ac:dyDescent="0.25">
      <c r="A1893">
        <v>126</v>
      </c>
      <c r="B1893">
        <v>59</v>
      </c>
      <c r="C1893">
        <v>197500</v>
      </c>
      <c r="D1893">
        <v>7618500</v>
      </c>
      <c r="E1893">
        <v>51</v>
      </c>
      <c r="F1893" s="4">
        <v>41064</v>
      </c>
      <c r="G1893" s="5">
        <v>0.18028935185185199</v>
      </c>
      <c r="H1893" t="s">
        <v>1</v>
      </c>
      <c r="I1893" s="1" t="s">
        <v>247</v>
      </c>
      <c r="J1893" s="1" t="s">
        <v>179</v>
      </c>
      <c r="K1893" s="1" t="s">
        <v>179</v>
      </c>
      <c r="L1893" s="1" t="s">
        <v>179</v>
      </c>
      <c r="M1893" s="1"/>
      <c r="N1893" s="7">
        <v>1</v>
      </c>
      <c r="O1893" s="7">
        <v>1</v>
      </c>
      <c r="P1893" s="7">
        <v>13.5</v>
      </c>
      <c r="Q1893" s="7">
        <v>13.5</v>
      </c>
      <c r="R1893" s="7">
        <v>13.5</v>
      </c>
      <c r="S1893" s="7">
        <v>14</v>
      </c>
      <c r="T1893" s="7"/>
      <c r="U1893" s="7"/>
      <c r="W1893" s="7"/>
      <c r="X1893" s="7">
        <v>1</v>
      </c>
      <c r="Y1893" s="7">
        <v>1</v>
      </c>
      <c r="Z1893" s="7">
        <v>1</v>
      </c>
      <c r="AA1893" t="s">
        <v>62</v>
      </c>
      <c r="AB1893">
        <v>3</v>
      </c>
      <c r="AC1893">
        <v>4</v>
      </c>
      <c r="AD1893" s="3">
        <v>0.5</v>
      </c>
      <c r="AE1893">
        <v>5</v>
      </c>
      <c r="AF1893">
        <v>3</v>
      </c>
      <c r="AG1893">
        <v>0</v>
      </c>
      <c r="AH1893">
        <v>1</v>
      </c>
      <c r="AI1893">
        <v>0</v>
      </c>
      <c r="AK1893">
        <v>1</v>
      </c>
      <c r="AL1893">
        <v>10</v>
      </c>
      <c r="AM1893">
        <v>10</v>
      </c>
      <c r="AN1893">
        <v>10</v>
      </c>
      <c r="AO1893" s="21"/>
      <c r="AP1893" s="21"/>
    </row>
    <row r="1894" spans="1:42" ht="15" customHeight="1" x14ac:dyDescent="0.25">
      <c r="A1894">
        <v>126</v>
      </c>
      <c r="B1894">
        <v>59</v>
      </c>
      <c r="C1894">
        <v>197500</v>
      </c>
      <c r="D1894">
        <v>7618500</v>
      </c>
      <c r="E1894">
        <v>51</v>
      </c>
      <c r="F1894" s="4">
        <v>41064</v>
      </c>
      <c r="G1894" s="5">
        <v>0.18028935185185199</v>
      </c>
      <c r="H1894" t="s">
        <v>1</v>
      </c>
      <c r="I1894" s="1" t="s">
        <v>247</v>
      </c>
      <c r="J1894" s="1" t="s">
        <v>179</v>
      </c>
      <c r="K1894" s="1" t="s">
        <v>179</v>
      </c>
      <c r="L1894" s="1" t="s">
        <v>179</v>
      </c>
      <c r="M1894">
        <v>1</v>
      </c>
      <c r="N1894" s="7"/>
      <c r="O1894" s="7"/>
      <c r="P1894" s="7">
        <v>40.5</v>
      </c>
      <c r="Q1894" s="7">
        <v>27</v>
      </c>
      <c r="R1894" s="7">
        <v>31</v>
      </c>
      <c r="S1894" s="7">
        <v>29</v>
      </c>
      <c r="T1894" s="7" t="s">
        <v>155</v>
      </c>
      <c r="U1894" s="7">
        <v>1</v>
      </c>
      <c r="W1894" s="7"/>
      <c r="X1894" s="7">
        <v>1</v>
      </c>
      <c r="Y1894" s="7">
        <v>2</v>
      </c>
      <c r="Z1894" s="7">
        <v>1</v>
      </c>
      <c r="AA1894" t="s">
        <v>62</v>
      </c>
      <c r="AB1894">
        <v>3</v>
      </c>
      <c r="AC1894">
        <v>4</v>
      </c>
      <c r="AD1894" s="3">
        <v>0.5</v>
      </c>
      <c r="AE1894">
        <v>5</v>
      </c>
      <c r="AF1894">
        <v>3</v>
      </c>
      <c r="AG1894">
        <v>0</v>
      </c>
      <c r="AH1894">
        <v>1</v>
      </c>
      <c r="AI1894">
        <v>0</v>
      </c>
      <c r="AK1894">
        <v>1</v>
      </c>
      <c r="AL1894">
        <v>25</v>
      </c>
      <c r="AM1894">
        <v>30</v>
      </c>
      <c r="AN1894">
        <v>25</v>
      </c>
      <c r="AO1894" s="21"/>
      <c r="AP1894" s="21"/>
    </row>
    <row r="1895" spans="1:42" ht="15" customHeight="1" x14ac:dyDescent="0.25">
      <c r="A1895">
        <v>126</v>
      </c>
      <c r="B1895">
        <v>59</v>
      </c>
      <c r="C1895">
        <v>197500</v>
      </c>
      <c r="D1895">
        <v>7618500</v>
      </c>
      <c r="E1895">
        <v>51</v>
      </c>
      <c r="F1895" s="4">
        <v>41064</v>
      </c>
      <c r="G1895" s="5">
        <v>0.18028935185185199</v>
      </c>
      <c r="H1895" t="s">
        <v>1</v>
      </c>
      <c r="I1895" s="1" t="s">
        <v>247</v>
      </c>
      <c r="J1895" s="1" t="s">
        <v>179</v>
      </c>
      <c r="K1895" s="1" t="s">
        <v>179</v>
      </c>
      <c r="L1895" s="1" t="s">
        <v>179</v>
      </c>
      <c r="M1895" s="1"/>
      <c r="N1895" s="7">
        <v>2</v>
      </c>
      <c r="O1895" s="7">
        <v>1</v>
      </c>
      <c r="P1895" s="7">
        <v>9.5</v>
      </c>
      <c r="Q1895" s="7">
        <v>9</v>
      </c>
      <c r="R1895" s="7">
        <v>8</v>
      </c>
      <c r="S1895" s="7">
        <v>7</v>
      </c>
      <c r="T1895" s="7"/>
      <c r="U1895" s="7"/>
      <c r="W1895" s="7"/>
      <c r="X1895" s="7">
        <v>1</v>
      </c>
      <c r="Y1895" s="7">
        <v>2</v>
      </c>
      <c r="Z1895" s="7">
        <v>1</v>
      </c>
      <c r="AA1895" t="s">
        <v>62</v>
      </c>
      <c r="AB1895">
        <v>3</v>
      </c>
      <c r="AC1895">
        <v>4</v>
      </c>
      <c r="AD1895" s="3">
        <v>0.5</v>
      </c>
      <c r="AE1895">
        <v>5</v>
      </c>
      <c r="AF1895">
        <v>3</v>
      </c>
      <c r="AG1895">
        <v>0</v>
      </c>
      <c r="AH1895">
        <v>1</v>
      </c>
      <c r="AI1895">
        <v>0</v>
      </c>
      <c r="AK1895">
        <v>1</v>
      </c>
      <c r="AL1895">
        <v>5</v>
      </c>
      <c r="AM1895">
        <v>5</v>
      </c>
      <c r="AN1895">
        <v>5</v>
      </c>
      <c r="AO1895" s="21"/>
      <c r="AP1895" s="21"/>
    </row>
    <row r="1896" spans="1:42" ht="15" customHeight="1" x14ac:dyDescent="0.25">
      <c r="A1896">
        <v>126</v>
      </c>
      <c r="B1896">
        <v>59</v>
      </c>
      <c r="C1896">
        <v>197500</v>
      </c>
      <c r="D1896">
        <v>7618500</v>
      </c>
      <c r="E1896">
        <v>51</v>
      </c>
      <c r="F1896" s="4">
        <v>41064</v>
      </c>
      <c r="G1896" s="5">
        <v>0.18028935185185199</v>
      </c>
      <c r="H1896" t="s">
        <v>1</v>
      </c>
      <c r="I1896" s="1" t="s">
        <v>247</v>
      </c>
      <c r="J1896" s="1" t="s">
        <v>179</v>
      </c>
      <c r="K1896" s="1" t="s">
        <v>179</v>
      </c>
      <c r="L1896" s="1" t="s">
        <v>179</v>
      </c>
      <c r="M1896" s="1"/>
      <c r="N1896" s="7">
        <v>2</v>
      </c>
      <c r="O1896" s="7">
        <v>1</v>
      </c>
      <c r="P1896" s="7">
        <v>14</v>
      </c>
      <c r="Q1896" s="7">
        <v>12</v>
      </c>
      <c r="R1896" s="7">
        <v>11.5</v>
      </c>
      <c r="S1896" s="7">
        <v>10.5</v>
      </c>
      <c r="T1896" s="7"/>
      <c r="U1896" s="7"/>
      <c r="W1896" s="7"/>
      <c r="X1896" s="7">
        <v>1</v>
      </c>
      <c r="Y1896" s="7">
        <v>2</v>
      </c>
      <c r="Z1896" s="7">
        <v>1</v>
      </c>
      <c r="AA1896" t="s">
        <v>62</v>
      </c>
      <c r="AB1896">
        <v>3</v>
      </c>
      <c r="AC1896">
        <v>4</v>
      </c>
      <c r="AD1896" s="3">
        <v>0.5</v>
      </c>
      <c r="AE1896">
        <v>5</v>
      </c>
      <c r="AF1896">
        <v>3</v>
      </c>
      <c r="AG1896">
        <v>0</v>
      </c>
      <c r="AH1896">
        <v>1</v>
      </c>
      <c r="AI1896">
        <v>0</v>
      </c>
      <c r="AK1896">
        <v>1</v>
      </c>
      <c r="AL1896">
        <v>10</v>
      </c>
      <c r="AM1896">
        <v>10</v>
      </c>
      <c r="AN1896">
        <v>10</v>
      </c>
      <c r="AO1896" s="21"/>
      <c r="AP1896" s="21"/>
    </row>
    <row r="1897" spans="1:42" ht="15" customHeight="1" x14ac:dyDescent="0.25">
      <c r="A1897">
        <v>126</v>
      </c>
      <c r="B1897">
        <v>59</v>
      </c>
      <c r="C1897">
        <v>197500</v>
      </c>
      <c r="D1897">
        <v>7618500</v>
      </c>
      <c r="E1897">
        <v>51</v>
      </c>
      <c r="F1897" s="4">
        <v>41064</v>
      </c>
      <c r="G1897" s="5">
        <v>0.18028935185185199</v>
      </c>
      <c r="H1897" t="s">
        <v>1</v>
      </c>
      <c r="I1897" s="1" t="s">
        <v>247</v>
      </c>
      <c r="J1897" s="1" t="s">
        <v>179</v>
      </c>
      <c r="K1897" s="1" t="s">
        <v>179</v>
      </c>
      <c r="L1897" s="1" t="s">
        <v>179</v>
      </c>
      <c r="M1897" s="1"/>
      <c r="N1897" s="7">
        <v>2</v>
      </c>
      <c r="O1897" s="7"/>
      <c r="P1897" s="7">
        <v>16</v>
      </c>
      <c r="Q1897" s="7">
        <v>17</v>
      </c>
      <c r="R1897" s="7">
        <v>16</v>
      </c>
      <c r="S1897" s="7">
        <v>13</v>
      </c>
      <c r="T1897" s="7" t="s">
        <v>155</v>
      </c>
      <c r="U1897" s="7">
        <v>1</v>
      </c>
      <c r="W1897" s="7"/>
      <c r="X1897" s="7">
        <v>1</v>
      </c>
      <c r="Y1897" s="7">
        <v>2</v>
      </c>
      <c r="Z1897" s="7">
        <v>1</v>
      </c>
      <c r="AA1897" t="s">
        <v>62</v>
      </c>
      <c r="AB1897">
        <v>3</v>
      </c>
      <c r="AC1897">
        <v>4</v>
      </c>
      <c r="AD1897" s="3">
        <v>0.5</v>
      </c>
      <c r="AE1897">
        <v>5</v>
      </c>
      <c r="AF1897">
        <v>3</v>
      </c>
      <c r="AG1897">
        <v>0</v>
      </c>
      <c r="AH1897">
        <v>1</v>
      </c>
      <c r="AI1897">
        <v>0</v>
      </c>
      <c r="AK1897">
        <v>1</v>
      </c>
      <c r="AL1897">
        <v>15</v>
      </c>
      <c r="AM1897">
        <v>15</v>
      </c>
      <c r="AN1897">
        <v>10</v>
      </c>
      <c r="AO1897" s="21"/>
      <c r="AP1897" s="21"/>
    </row>
    <row r="1898" spans="1:42" ht="15" customHeight="1" x14ac:dyDescent="0.25">
      <c r="A1898">
        <v>126</v>
      </c>
      <c r="B1898">
        <v>59</v>
      </c>
      <c r="C1898">
        <v>197500</v>
      </c>
      <c r="D1898">
        <v>7618500</v>
      </c>
      <c r="E1898">
        <v>51</v>
      </c>
      <c r="F1898" s="4">
        <v>41064</v>
      </c>
      <c r="G1898" s="5">
        <v>0.18028935185185199</v>
      </c>
      <c r="H1898" t="s">
        <v>1</v>
      </c>
      <c r="I1898" s="1" t="s">
        <v>247</v>
      </c>
      <c r="J1898" s="1" t="s">
        <v>179</v>
      </c>
      <c r="K1898" s="1" t="s">
        <v>179</v>
      </c>
      <c r="L1898" s="1" t="s">
        <v>179</v>
      </c>
      <c r="M1898" s="1"/>
      <c r="N1898" s="7">
        <v>2</v>
      </c>
      <c r="O1898" s="7">
        <v>1</v>
      </c>
      <c r="P1898" s="7">
        <v>12</v>
      </c>
      <c r="Q1898" s="7">
        <v>11.5</v>
      </c>
      <c r="R1898" s="7">
        <v>9.5</v>
      </c>
      <c r="S1898" s="7">
        <v>9</v>
      </c>
      <c r="T1898" s="7"/>
      <c r="U1898" s="7"/>
      <c r="W1898" s="7"/>
      <c r="X1898" s="7">
        <v>1</v>
      </c>
      <c r="Y1898" s="7">
        <v>2</v>
      </c>
      <c r="Z1898" s="7">
        <v>1</v>
      </c>
      <c r="AA1898" t="s">
        <v>62</v>
      </c>
      <c r="AB1898">
        <v>3</v>
      </c>
      <c r="AC1898">
        <v>4</v>
      </c>
      <c r="AD1898" s="3">
        <v>0.5</v>
      </c>
      <c r="AE1898">
        <v>5</v>
      </c>
      <c r="AF1898">
        <v>3</v>
      </c>
      <c r="AG1898">
        <v>0</v>
      </c>
      <c r="AH1898">
        <v>1</v>
      </c>
      <c r="AI1898">
        <v>0</v>
      </c>
      <c r="AK1898">
        <v>1</v>
      </c>
      <c r="AL1898">
        <v>10</v>
      </c>
      <c r="AM1898">
        <v>5</v>
      </c>
      <c r="AN1898">
        <v>5</v>
      </c>
      <c r="AO1898" s="21"/>
      <c r="AP1898" s="21"/>
    </row>
    <row r="1899" spans="1:42" ht="15" customHeight="1" x14ac:dyDescent="0.25">
      <c r="A1899">
        <v>126</v>
      </c>
      <c r="B1899">
        <v>59</v>
      </c>
      <c r="C1899">
        <v>197500</v>
      </c>
      <c r="D1899">
        <v>7618500</v>
      </c>
      <c r="E1899">
        <v>51</v>
      </c>
      <c r="F1899" s="4">
        <v>41064</v>
      </c>
      <c r="G1899" s="5">
        <v>0.18028935185185199</v>
      </c>
      <c r="H1899" t="s">
        <v>1</v>
      </c>
      <c r="I1899" s="1" t="s">
        <v>247</v>
      </c>
      <c r="J1899" s="1" t="s">
        <v>179</v>
      </c>
      <c r="K1899" s="1" t="s">
        <v>179</v>
      </c>
      <c r="L1899" s="1" t="s">
        <v>179</v>
      </c>
      <c r="M1899" s="1"/>
      <c r="N1899" s="7">
        <v>3</v>
      </c>
      <c r="O1899" s="7">
        <v>1</v>
      </c>
      <c r="P1899" s="7">
        <v>6.5</v>
      </c>
      <c r="Q1899" s="7">
        <v>6</v>
      </c>
      <c r="R1899" s="7">
        <v>6</v>
      </c>
      <c r="S1899" s="7">
        <v>4.5</v>
      </c>
      <c r="T1899" s="7" t="s">
        <v>155</v>
      </c>
      <c r="U1899" s="7">
        <v>1</v>
      </c>
      <c r="W1899" s="7"/>
      <c r="X1899" s="7">
        <v>1</v>
      </c>
      <c r="Y1899" s="7">
        <v>1</v>
      </c>
      <c r="Z1899" s="7">
        <v>1</v>
      </c>
      <c r="AA1899" t="s">
        <v>62</v>
      </c>
      <c r="AB1899">
        <v>3</v>
      </c>
      <c r="AC1899">
        <v>4</v>
      </c>
      <c r="AD1899" s="3">
        <v>0.5</v>
      </c>
      <c r="AE1899">
        <v>5</v>
      </c>
      <c r="AF1899">
        <v>3</v>
      </c>
      <c r="AG1899">
        <v>0</v>
      </c>
      <c r="AH1899">
        <v>1</v>
      </c>
      <c r="AI1899">
        <v>0</v>
      </c>
      <c r="AK1899">
        <v>1</v>
      </c>
      <c r="AL1899">
        <v>5</v>
      </c>
      <c r="AM1899">
        <v>5</v>
      </c>
      <c r="AN1899">
        <v>0</v>
      </c>
      <c r="AO1899" s="21"/>
      <c r="AP1899" s="21"/>
    </row>
    <row r="1900" spans="1:42" ht="15" customHeight="1" x14ac:dyDescent="0.25">
      <c r="A1900">
        <v>126</v>
      </c>
      <c r="B1900">
        <v>59</v>
      </c>
      <c r="C1900">
        <v>197500</v>
      </c>
      <c r="D1900">
        <v>7618500</v>
      </c>
      <c r="E1900">
        <v>51</v>
      </c>
      <c r="F1900" s="4">
        <v>41064</v>
      </c>
      <c r="G1900" s="5">
        <v>0.18028935185185199</v>
      </c>
      <c r="H1900" t="s">
        <v>1</v>
      </c>
      <c r="I1900" s="1" t="s">
        <v>247</v>
      </c>
      <c r="J1900" s="1" t="s">
        <v>179</v>
      </c>
      <c r="K1900" s="1" t="s">
        <v>179</v>
      </c>
      <c r="L1900" s="1" t="s">
        <v>179</v>
      </c>
      <c r="M1900" s="1"/>
      <c r="N1900" s="7">
        <v>3</v>
      </c>
      <c r="O1900" s="7"/>
      <c r="P1900" s="7">
        <v>9</v>
      </c>
      <c r="Q1900" s="7">
        <v>8.5</v>
      </c>
      <c r="R1900" s="7">
        <v>6.5</v>
      </c>
      <c r="S1900" s="7">
        <v>6.5</v>
      </c>
      <c r="T1900" s="7"/>
      <c r="U1900" s="7"/>
      <c r="W1900" s="7"/>
      <c r="X1900" s="7">
        <v>1</v>
      </c>
      <c r="Y1900" s="7">
        <v>1</v>
      </c>
      <c r="Z1900" s="7">
        <v>1</v>
      </c>
      <c r="AA1900" t="s">
        <v>62</v>
      </c>
      <c r="AB1900">
        <v>3</v>
      </c>
      <c r="AC1900">
        <v>4</v>
      </c>
      <c r="AD1900" s="3">
        <v>0.5</v>
      </c>
      <c r="AE1900">
        <v>5</v>
      </c>
      <c r="AF1900">
        <v>3</v>
      </c>
      <c r="AG1900">
        <v>0</v>
      </c>
      <c r="AH1900">
        <v>1</v>
      </c>
      <c r="AI1900">
        <v>0</v>
      </c>
      <c r="AK1900">
        <v>1</v>
      </c>
      <c r="AL1900">
        <v>5</v>
      </c>
      <c r="AM1900">
        <v>5</v>
      </c>
      <c r="AN1900">
        <v>5</v>
      </c>
      <c r="AO1900" s="21"/>
      <c r="AP1900" s="21"/>
    </row>
    <row r="1901" spans="1:42" ht="15" customHeight="1" x14ac:dyDescent="0.25">
      <c r="A1901">
        <v>126</v>
      </c>
      <c r="B1901">
        <v>59</v>
      </c>
      <c r="C1901">
        <v>197500</v>
      </c>
      <c r="D1901">
        <v>7618500</v>
      </c>
      <c r="E1901">
        <v>51</v>
      </c>
      <c r="F1901" s="4">
        <v>41064</v>
      </c>
      <c r="G1901" s="5">
        <v>0.18028935185185199</v>
      </c>
      <c r="H1901" t="s">
        <v>1</v>
      </c>
      <c r="I1901" s="1" t="s">
        <v>247</v>
      </c>
      <c r="J1901" s="1" t="s">
        <v>179</v>
      </c>
      <c r="K1901" s="1" t="s">
        <v>179</v>
      </c>
      <c r="L1901" s="1" t="s">
        <v>179</v>
      </c>
      <c r="M1901">
        <v>1</v>
      </c>
      <c r="N1901" s="7"/>
      <c r="O1901" s="7"/>
      <c r="P1901" s="7">
        <v>6.5</v>
      </c>
      <c r="Q1901" s="7">
        <v>6.5</v>
      </c>
      <c r="R1901" s="7">
        <v>6</v>
      </c>
      <c r="S1901" s="7">
        <v>5.5</v>
      </c>
      <c r="T1901" s="7"/>
      <c r="U1901" s="7"/>
      <c r="W1901" s="7"/>
      <c r="X1901" s="7">
        <v>1</v>
      </c>
      <c r="Y1901" s="7">
        <v>1</v>
      </c>
      <c r="Z1901" s="7">
        <v>1</v>
      </c>
      <c r="AA1901" t="s">
        <v>62</v>
      </c>
      <c r="AB1901">
        <v>3</v>
      </c>
      <c r="AC1901">
        <v>4</v>
      </c>
      <c r="AD1901" s="3">
        <v>0.5</v>
      </c>
      <c r="AE1901">
        <v>5</v>
      </c>
      <c r="AF1901">
        <v>3</v>
      </c>
      <c r="AG1901">
        <v>0</v>
      </c>
      <c r="AH1901">
        <v>1</v>
      </c>
      <c r="AI1901">
        <v>0</v>
      </c>
      <c r="AK1901">
        <v>1</v>
      </c>
      <c r="AL1901">
        <v>5</v>
      </c>
      <c r="AM1901">
        <v>5</v>
      </c>
      <c r="AN1901">
        <v>5</v>
      </c>
      <c r="AO1901" s="21"/>
      <c r="AP1901" s="21"/>
    </row>
    <row r="1902" spans="1:42" ht="15" customHeight="1" x14ac:dyDescent="0.25">
      <c r="A1902">
        <v>126</v>
      </c>
      <c r="B1902">
        <v>59</v>
      </c>
      <c r="C1902">
        <v>197500</v>
      </c>
      <c r="D1902">
        <v>7618500</v>
      </c>
      <c r="E1902">
        <v>51</v>
      </c>
      <c r="F1902" s="4">
        <v>41064</v>
      </c>
      <c r="G1902" s="5">
        <v>0.18028935185185199</v>
      </c>
      <c r="H1902" t="s">
        <v>1</v>
      </c>
      <c r="I1902" s="1" t="s">
        <v>247</v>
      </c>
      <c r="J1902" s="1" t="s">
        <v>179</v>
      </c>
      <c r="K1902" s="1" t="s">
        <v>179</v>
      </c>
      <c r="L1902" s="1" t="s">
        <v>179</v>
      </c>
      <c r="M1902" s="1"/>
      <c r="N1902" s="7">
        <v>4</v>
      </c>
      <c r="O1902" s="7">
        <v>1</v>
      </c>
      <c r="P1902" s="7">
        <v>9.5</v>
      </c>
      <c r="Q1902" s="7">
        <v>9.5</v>
      </c>
      <c r="R1902" s="7">
        <v>9</v>
      </c>
      <c r="S1902" s="7">
        <v>9</v>
      </c>
      <c r="T1902" s="7"/>
      <c r="U1902" s="7"/>
      <c r="W1902" s="7"/>
      <c r="X1902" s="7">
        <v>1</v>
      </c>
      <c r="Y1902" s="7">
        <v>1</v>
      </c>
      <c r="Z1902" s="7">
        <v>1</v>
      </c>
      <c r="AA1902" t="s">
        <v>62</v>
      </c>
      <c r="AB1902">
        <v>3</v>
      </c>
      <c r="AC1902">
        <v>4</v>
      </c>
      <c r="AD1902" s="3">
        <v>0.5</v>
      </c>
      <c r="AE1902">
        <v>5</v>
      </c>
      <c r="AF1902">
        <v>3</v>
      </c>
      <c r="AG1902">
        <v>0</v>
      </c>
      <c r="AH1902">
        <v>1</v>
      </c>
      <c r="AI1902">
        <v>0</v>
      </c>
      <c r="AK1902">
        <v>1</v>
      </c>
      <c r="AL1902">
        <v>5</v>
      </c>
      <c r="AM1902">
        <v>5</v>
      </c>
      <c r="AN1902">
        <v>5</v>
      </c>
      <c r="AO1902" s="21"/>
      <c r="AP1902" s="21"/>
    </row>
    <row r="1903" spans="1:42" ht="15" customHeight="1" x14ac:dyDescent="0.25">
      <c r="A1903">
        <v>126</v>
      </c>
      <c r="B1903">
        <v>59</v>
      </c>
      <c r="C1903">
        <v>197500</v>
      </c>
      <c r="D1903">
        <v>7618500</v>
      </c>
      <c r="E1903">
        <v>51</v>
      </c>
      <c r="F1903" s="4">
        <v>41064</v>
      </c>
      <c r="G1903" s="5">
        <v>0.18028935185185199</v>
      </c>
      <c r="H1903" t="s">
        <v>1</v>
      </c>
      <c r="I1903" s="1" t="s">
        <v>247</v>
      </c>
      <c r="J1903" s="1" t="s">
        <v>179</v>
      </c>
      <c r="K1903" s="1" t="s">
        <v>179</v>
      </c>
      <c r="L1903" s="1" t="s">
        <v>179</v>
      </c>
      <c r="M1903" s="1"/>
      <c r="N1903" s="7">
        <v>4</v>
      </c>
      <c r="O1903" s="7"/>
      <c r="P1903" s="7">
        <v>21</v>
      </c>
      <c r="Q1903" s="7">
        <v>19</v>
      </c>
      <c r="R1903" s="7">
        <v>18.5</v>
      </c>
      <c r="S1903" s="7">
        <v>13</v>
      </c>
      <c r="T1903" s="7" t="s">
        <v>155</v>
      </c>
      <c r="U1903" s="7">
        <v>1</v>
      </c>
      <c r="W1903" s="7"/>
      <c r="X1903" s="7">
        <v>1</v>
      </c>
      <c r="Y1903" s="7">
        <v>1</v>
      </c>
      <c r="Z1903" s="7">
        <v>1</v>
      </c>
      <c r="AA1903" t="s">
        <v>62</v>
      </c>
      <c r="AB1903">
        <v>3</v>
      </c>
      <c r="AC1903">
        <v>4</v>
      </c>
      <c r="AD1903" s="3">
        <v>0.5</v>
      </c>
      <c r="AE1903">
        <v>5</v>
      </c>
      <c r="AF1903">
        <v>3</v>
      </c>
      <c r="AG1903">
        <v>0</v>
      </c>
      <c r="AH1903">
        <v>1</v>
      </c>
      <c r="AI1903">
        <v>0</v>
      </c>
      <c r="AK1903">
        <v>1</v>
      </c>
      <c r="AL1903">
        <v>15</v>
      </c>
      <c r="AM1903">
        <v>15</v>
      </c>
      <c r="AN1903">
        <v>10</v>
      </c>
      <c r="AO1903" s="21"/>
      <c r="AP1903" s="21"/>
    </row>
    <row r="1904" spans="1:42" ht="15" customHeight="1" x14ac:dyDescent="0.25">
      <c r="A1904">
        <v>126</v>
      </c>
      <c r="B1904">
        <v>59</v>
      </c>
      <c r="C1904">
        <v>197500</v>
      </c>
      <c r="D1904">
        <v>7618500</v>
      </c>
      <c r="E1904">
        <v>51</v>
      </c>
      <c r="F1904" s="4">
        <v>41064</v>
      </c>
      <c r="G1904" s="5">
        <v>0.18028935185185199</v>
      </c>
      <c r="H1904" t="s">
        <v>1</v>
      </c>
      <c r="I1904" s="1" t="s">
        <v>247</v>
      </c>
      <c r="J1904" s="1" t="s">
        <v>179</v>
      </c>
      <c r="K1904" s="1" t="s">
        <v>179</v>
      </c>
      <c r="L1904" s="1" t="s">
        <v>179</v>
      </c>
      <c r="M1904" s="1"/>
      <c r="N1904" s="7">
        <v>4</v>
      </c>
      <c r="O1904" s="7">
        <v>1</v>
      </c>
      <c r="P1904" s="7">
        <v>13.5</v>
      </c>
      <c r="Q1904" s="7">
        <v>12</v>
      </c>
      <c r="R1904" s="7">
        <v>12</v>
      </c>
      <c r="S1904" s="7">
        <v>8.5</v>
      </c>
      <c r="T1904" s="7" t="s">
        <v>155</v>
      </c>
      <c r="U1904" s="7">
        <v>1</v>
      </c>
      <c r="W1904" s="7"/>
      <c r="X1904" s="7">
        <v>1</v>
      </c>
      <c r="Y1904" s="7">
        <v>1</v>
      </c>
      <c r="Z1904" s="7">
        <v>1</v>
      </c>
      <c r="AA1904" t="s">
        <v>62</v>
      </c>
      <c r="AB1904">
        <v>3</v>
      </c>
      <c r="AC1904">
        <v>4</v>
      </c>
      <c r="AD1904" s="3">
        <v>0.5</v>
      </c>
      <c r="AE1904">
        <v>5</v>
      </c>
      <c r="AF1904">
        <v>3</v>
      </c>
      <c r="AG1904">
        <v>0</v>
      </c>
      <c r="AH1904">
        <v>1</v>
      </c>
      <c r="AI1904">
        <v>0</v>
      </c>
      <c r="AK1904">
        <v>1</v>
      </c>
      <c r="AL1904">
        <v>10</v>
      </c>
      <c r="AM1904">
        <v>10</v>
      </c>
      <c r="AN1904">
        <v>5</v>
      </c>
      <c r="AO1904" s="21"/>
      <c r="AP1904" s="21"/>
    </row>
    <row r="1905" spans="1:42" ht="15" customHeight="1" x14ac:dyDescent="0.25">
      <c r="A1905">
        <v>126</v>
      </c>
      <c r="B1905">
        <v>59</v>
      </c>
      <c r="C1905">
        <v>197500</v>
      </c>
      <c r="D1905">
        <v>7618500</v>
      </c>
      <c r="E1905">
        <v>51</v>
      </c>
      <c r="F1905" s="4">
        <v>41064</v>
      </c>
      <c r="G1905" s="5">
        <v>0.18028935185185199</v>
      </c>
      <c r="H1905" t="s">
        <v>1</v>
      </c>
      <c r="I1905" s="1" t="s">
        <v>247</v>
      </c>
      <c r="J1905" s="1" t="s">
        <v>179</v>
      </c>
      <c r="K1905" s="1" t="s">
        <v>179</v>
      </c>
      <c r="L1905" s="1" t="s">
        <v>179</v>
      </c>
      <c r="M1905" s="1"/>
      <c r="N1905" s="7">
        <v>5</v>
      </c>
      <c r="O1905" s="7">
        <v>1</v>
      </c>
      <c r="P1905" s="7">
        <v>8.5</v>
      </c>
      <c r="Q1905" s="7">
        <v>8</v>
      </c>
      <c r="R1905" s="7">
        <v>7.5</v>
      </c>
      <c r="S1905" s="7">
        <v>7.5</v>
      </c>
      <c r="T1905" s="7"/>
      <c r="U1905" s="7"/>
      <c r="W1905" s="7"/>
      <c r="X1905" s="7">
        <v>2</v>
      </c>
      <c r="Y1905" s="7">
        <v>2</v>
      </c>
      <c r="Z1905" s="7"/>
      <c r="AA1905" t="s">
        <v>63</v>
      </c>
      <c r="AB1905">
        <v>3</v>
      </c>
      <c r="AC1905">
        <v>4</v>
      </c>
      <c r="AD1905" s="3"/>
      <c r="AE1905">
        <v>5</v>
      </c>
      <c r="AF1905">
        <v>5</v>
      </c>
      <c r="AG1905">
        <v>0</v>
      </c>
      <c r="AH1905">
        <v>1</v>
      </c>
      <c r="AI1905">
        <v>0</v>
      </c>
      <c r="AK1905">
        <v>1</v>
      </c>
      <c r="AL1905">
        <v>5</v>
      </c>
      <c r="AM1905">
        <v>5</v>
      </c>
      <c r="AN1905">
        <v>5</v>
      </c>
      <c r="AO1905" s="21"/>
      <c r="AP1905" s="21"/>
    </row>
    <row r="1906" spans="1:42" ht="15" customHeight="1" x14ac:dyDescent="0.25">
      <c r="A1906">
        <v>126</v>
      </c>
      <c r="B1906">
        <v>59</v>
      </c>
      <c r="C1906">
        <v>197500</v>
      </c>
      <c r="D1906">
        <v>7618500</v>
      </c>
      <c r="E1906">
        <v>51</v>
      </c>
      <c r="F1906" s="4">
        <v>41064</v>
      </c>
      <c r="G1906" s="5">
        <v>0.18028935185185199</v>
      </c>
      <c r="H1906" t="s">
        <v>1</v>
      </c>
      <c r="I1906" s="1" t="s">
        <v>247</v>
      </c>
      <c r="J1906" s="1" t="s">
        <v>179</v>
      </c>
      <c r="K1906" s="1" t="s">
        <v>179</v>
      </c>
      <c r="L1906" s="1" t="s">
        <v>179</v>
      </c>
      <c r="M1906" s="1"/>
      <c r="N1906" s="7">
        <v>5</v>
      </c>
      <c r="O1906" s="7">
        <v>1</v>
      </c>
      <c r="P1906" s="7">
        <v>10.5</v>
      </c>
      <c r="Q1906" s="7">
        <v>10</v>
      </c>
      <c r="R1906" s="7">
        <v>10</v>
      </c>
      <c r="S1906" s="7">
        <v>10</v>
      </c>
      <c r="T1906" s="7"/>
      <c r="U1906" s="7"/>
      <c r="W1906" s="7"/>
      <c r="X1906" s="7">
        <v>2</v>
      </c>
      <c r="Y1906" s="7">
        <v>2</v>
      </c>
      <c r="Z1906" s="7"/>
      <c r="AA1906" t="s">
        <v>63</v>
      </c>
      <c r="AB1906">
        <v>3</v>
      </c>
      <c r="AC1906">
        <v>4</v>
      </c>
      <c r="AD1906" s="3"/>
      <c r="AE1906">
        <v>5</v>
      </c>
      <c r="AF1906">
        <v>5</v>
      </c>
      <c r="AG1906">
        <v>0</v>
      </c>
      <c r="AH1906">
        <v>1</v>
      </c>
      <c r="AI1906">
        <v>0</v>
      </c>
      <c r="AK1906">
        <v>1</v>
      </c>
      <c r="AL1906">
        <v>10</v>
      </c>
      <c r="AM1906">
        <v>10</v>
      </c>
      <c r="AN1906">
        <v>10</v>
      </c>
      <c r="AO1906" s="21"/>
      <c r="AP1906" s="21"/>
    </row>
    <row r="1907" spans="1:42" ht="15" customHeight="1" x14ac:dyDescent="0.25">
      <c r="A1907">
        <v>126</v>
      </c>
      <c r="B1907">
        <v>59</v>
      </c>
      <c r="C1907">
        <v>197500</v>
      </c>
      <c r="D1907">
        <v>7618500</v>
      </c>
      <c r="E1907">
        <v>51</v>
      </c>
      <c r="F1907" s="4">
        <v>41064</v>
      </c>
      <c r="G1907" s="5">
        <v>0.18028935185185199</v>
      </c>
      <c r="H1907" t="s">
        <v>1</v>
      </c>
      <c r="I1907" s="1" t="s">
        <v>247</v>
      </c>
      <c r="J1907" s="1" t="s">
        <v>179</v>
      </c>
      <c r="K1907" s="1" t="s">
        <v>179</v>
      </c>
      <c r="L1907" s="1" t="s">
        <v>179</v>
      </c>
      <c r="M1907" s="1"/>
      <c r="N1907" s="7">
        <v>5</v>
      </c>
      <c r="O1907" s="7">
        <v>1</v>
      </c>
      <c r="P1907" s="7">
        <v>5.5</v>
      </c>
      <c r="Q1907" s="7">
        <v>6</v>
      </c>
      <c r="R1907" s="7">
        <v>7.5</v>
      </c>
      <c r="S1907" s="7">
        <v>8</v>
      </c>
      <c r="T1907" s="7"/>
      <c r="U1907" s="7"/>
      <c r="W1907" s="7"/>
      <c r="X1907" s="7">
        <v>2</v>
      </c>
      <c r="Y1907" s="7">
        <v>2</v>
      </c>
      <c r="Z1907" s="7"/>
      <c r="AA1907" t="s">
        <v>63</v>
      </c>
      <c r="AB1907">
        <v>3</v>
      </c>
      <c r="AC1907">
        <v>4</v>
      </c>
      <c r="AD1907" s="3"/>
      <c r="AE1907">
        <v>5</v>
      </c>
      <c r="AF1907">
        <v>5</v>
      </c>
      <c r="AG1907">
        <v>0</v>
      </c>
      <c r="AH1907">
        <v>1</v>
      </c>
      <c r="AI1907">
        <v>0</v>
      </c>
      <c r="AK1907">
        <v>1</v>
      </c>
      <c r="AL1907">
        <v>5</v>
      </c>
      <c r="AM1907">
        <v>5</v>
      </c>
      <c r="AN1907">
        <v>5</v>
      </c>
      <c r="AO1907" s="21"/>
      <c r="AP1907" s="21"/>
    </row>
    <row r="1908" spans="1:42" ht="15" customHeight="1" x14ac:dyDescent="0.25">
      <c r="A1908">
        <v>126</v>
      </c>
      <c r="B1908">
        <v>59</v>
      </c>
      <c r="C1908">
        <v>197500</v>
      </c>
      <c r="D1908">
        <v>7618500</v>
      </c>
      <c r="E1908">
        <v>51</v>
      </c>
      <c r="F1908" s="4">
        <v>41064</v>
      </c>
      <c r="G1908" s="5">
        <v>0.18028935185185199</v>
      </c>
      <c r="H1908" t="s">
        <v>1</v>
      </c>
      <c r="I1908" s="1" t="s">
        <v>247</v>
      </c>
      <c r="J1908" s="1" t="s">
        <v>179</v>
      </c>
      <c r="K1908" s="1" t="s">
        <v>179</v>
      </c>
      <c r="L1908" s="1" t="s">
        <v>179</v>
      </c>
      <c r="M1908" s="1"/>
      <c r="N1908" s="7">
        <v>5</v>
      </c>
      <c r="O1908" s="7">
        <v>1</v>
      </c>
      <c r="P1908" s="7">
        <v>10.5</v>
      </c>
      <c r="Q1908" s="7">
        <v>11</v>
      </c>
      <c r="R1908" s="7">
        <v>10</v>
      </c>
      <c r="S1908" s="7">
        <v>8.5</v>
      </c>
      <c r="T1908" s="7"/>
      <c r="U1908" s="7"/>
      <c r="W1908" s="7"/>
      <c r="X1908" s="7">
        <v>2</v>
      </c>
      <c r="Y1908" s="7">
        <v>2</v>
      </c>
      <c r="Z1908" s="7"/>
      <c r="AA1908" t="s">
        <v>63</v>
      </c>
      <c r="AB1908">
        <v>3</v>
      </c>
      <c r="AC1908">
        <v>4</v>
      </c>
      <c r="AD1908" s="3"/>
      <c r="AE1908">
        <v>5</v>
      </c>
      <c r="AF1908">
        <v>5</v>
      </c>
      <c r="AG1908">
        <v>0</v>
      </c>
      <c r="AH1908">
        <v>1</v>
      </c>
      <c r="AI1908">
        <v>0</v>
      </c>
      <c r="AK1908">
        <v>1</v>
      </c>
      <c r="AL1908">
        <v>10</v>
      </c>
      <c r="AM1908">
        <v>10</v>
      </c>
      <c r="AN1908">
        <v>5</v>
      </c>
      <c r="AO1908" s="21"/>
      <c r="AP1908" s="21"/>
    </row>
    <row r="1909" spans="1:42" ht="15" customHeight="1" x14ac:dyDescent="0.25">
      <c r="A1909">
        <v>126</v>
      </c>
      <c r="B1909">
        <v>59</v>
      </c>
      <c r="C1909">
        <v>197500</v>
      </c>
      <c r="D1909">
        <v>7618500</v>
      </c>
      <c r="E1909">
        <v>51</v>
      </c>
      <c r="F1909" s="4">
        <v>41064</v>
      </c>
      <c r="G1909" s="5">
        <v>0.18028935185185199</v>
      </c>
      <c r="H1909" t="s">
        <v>1</v>
      </c>
      <c r="I1909" s="1" t="s">
        <v>247</v>
      </c>
      <c r="J1909" s="1" t="s">
        <v>179</v>
      </c>
      <c r="K1909" s="1" t="s">
        <v>179</v>
      </c>
      <c r="L1909" s="1" t="s">
        <v>179</v>
      </c>
      <c r="M1909" s="1"/>
      <c r="N1909" s="7">
        <v>5</v>
      </c>
      <c r="O1909" s="7"/>
      <c r="P1909" s="7">
        <v>15</v>
      </c>
      <c r="Q1909" s="7">
        <v>14</v>
      </c>
      <c r="R1909" s="7">
        <v>13.5</v>
      </c>
      <c r="S1909" s="7">
        <v>12.5</v>
      </c>
      <c r="T1909" s="7"/>
      <c r="U1909" s="7"/>
      <c r="W1909" s="7"/>
      <c r="X1909" s="7">
        <v>2</v>
      </c>
      <c r="Y1909" s="7">
        <v>1</v>
      </c>
      <c r="Z1909" s="7"/>
      <c r="AA1909" t="s">
        <v>63</v>
      </c>
      <c r="AB1909">
        <v>3</v>
      </c>
      <c r="AC1909">
        <v>4</v>
      </c>
      <c r="AD1909" s="3"/>
      <c r="AE1909">
        <v>5</v>
      </c>
      <c r="AF1909">
        <v>5</v>
      </c>
      <c r="AG1909">
        <v>0</v>
      </c>
      <c r="AH1909">
        <v>1</v>
      </c>
      <c r="AI1909">
        <v>0</v>
      </c>
      <c r="AK1909">
        <v>1</v>
      </c>
      <c r="AL1909">
        <v>10</v>
      </c>
      <c r="AM1909">
        <v>10</v>
      </c>
      <c r="AN1909">
        <v>10</v>
      </c>
      <c r="AO1909" s="21"/>
      <c r="AP1909" s="21"/>
    </row>
    <row r="1910" spans="1:42" ht="15" customHeight="1" x14ac:dyDescent="0.25">
      <c r="A1910">
        <v>126</v>
      </c>
      <c r="B1910">
        <v>59</v>
      </c>
      <c r="C1910">
        <v>197500</v>
      </c>
      <c r="D1910">
        <v>7618500</v>
      </c>
      <c r="E1910">
        <v>51</v>
      </c>
      <c r="F1910" s="4">
        <v>41064</v>
      </c>
      <c r="G1910" s="5">
        <v>0.18028935185185199</v>
      </c>
      <c r="H1910" t="s">
        <v>1</v>
      </c>
      <c r="I1910" s="1" t="s">
        <v>247</v>
      </c>
      <c r="J1910" s="1" t="s">
        <v>179</v>
      </c>
      <c r="K1910" s="1" t="s">
        <v>179</v>
      </c>
      <c r="L1910" s="1" t="s">
        <v>179</v>
      </c>
      <c r="M1910" s="1"/>
      <c r="N1910" s="7">
        <v>5</v>
      </c>
      <c r="O1910" s="7">
        <v>1</v>
      </c>
      <c r="P1910" s="7">
        <v>9.5</v>
      </c>
      <c r="Q1910" s="7">
        <v>10</v>
      </c>
      <c r="R1910" s="7">
        <v>8</v>
      </c>
      <c r="S1910" s="7">
        <v>8</v>
      </c>
      <c r="T1910" s="7"/>
      <c r="U1910" s="7"/>
      <c r="W1910" s="7"/>
      <c r="X1910" s="7">
        <v>2</v>
      </c>
      <c r="Y1910" s="7">
        <v>2</v>
      </c>
      <c r="Z1910" s="7"/>
      <c r="AA1910" t="s">
        <v>63</v>
      </c>
      <c r="AB1910">
        <v>3</v>
      </c>
      <c r="AC1910">
        <v>4</v>
      </c>
      <c r="AD1910" s="3"/>
      <c r="AE1910">
        <v>5</v>
      </c>
      <c r="AF1910">
        <v>5</v>
      </c>
      <c r="AG1910">
        <v>0</v>
      </c>
      <c r="AH1910">
        <v>1</v>
      </c>
      <c r="AI1910">
        <v>0</v>
      </c>
      <c r="AK1910">
        <v>1</v>
      </c>
      <c r="AL1910">
        <v>10</v>
      </c>
      <c r="AM1910">
        <v>5</v>
      </c>
      <c r="AN1910">
        <v>5</v>
      </c>
      <c r="AO1910" s="21"/>
      <c r="AP1910" s="21"/>
    </row>
    <row r="1911" spans="1:42" ht="15" customHeight="1" x14ac:dyDescent="0.25">
      <c r="A1911">
        <v>126</v>
      </c>
      <c r="B1911">
        <v>59</v>
      </c>
      <c r="C1911">
        <v>197500</v>
      </c>
      <c r="D1911">
        <v>7618500</v>
      </c>
      <c r="E1911">
        <v>51</v>
      </c>
      <c r="F1911" s="4">
        <v>41064</v>
      </c>
      <c r="G1911" s="5">
        <v>0.18028935185185199</v>
      </c>
      <c r="H1911" t="s">
        <v>1</v>
      </c>
      <c r="I1911" s="1" t="s">
        <v>247</v>
      </c>
      <c r="J1911" s="1" t="s">
        <v>179</v>
      </c>
      <c r="K1911" s="1" t="s">
        <v>179</v>
      </c>
      <c r="L1911" s="1" t="s">
        <v>179</v>
      </c>
      <c r="M1911" s="1"/>
      <c r="N1911" s="7">
        <v>5</v>
      </c>
      <c r="O1911" s="7">
        <v>1</v>
      </c>
      <c r="P1911" s="7">
        <v>12.5</v>
      </c>
      <c r="Q1911" s="7">
        <v>11.5</v>
      </c>
      <c r="R1911" s="7">
        <v>11.5</v>
      </c>
      <c r="S1911" s="7">
        <v>11</v>
      </c>
      <c r="T1911" s="7"/>
      <c r="U1911" s="7"/>
      <c r="W1911" s="7"/>
      <c r="X1911" s="7">
        <v>2</v>
      </c>
      <c r="Y1911" s="7">
        <v>1</v>
      </c>
      <c r="Z1911" s="7"/>
      <c r="AA1911" t="s">
        <v>63</v>
      </c>
      <c r="AB1911">
        <v>3</v>
      </c>
      <c r="AC1911">
        <v>4</v>
      </c>
      <c r="AD1911" s="3"/>
      <c r="AE1911">
        <v>5</v>
      </c>
      <c r="AF1911">
        <v>5</v>
      </c>
      <c r="AG1911">
        <v>0</v>
      </c>
      <c r="AH1911">
        <v>1</v>
      </c>
      <c r="AI1911">
        <v>0</v>
      </c>
      <c r="AK1911">
        <v>1</v>
      </c>
      <c r="AL1911">
        <v>10</v>
      </c>
      <c r="AM1911">
        <v>10</v>
      </c>
      <c r="AN1911">
        <v>10</v>
      </c>
      <c r="AO1911" s="21"/>
      <c r="AP1911" s="21"/>
    </row>
    <row r="1912" spans="1:42" ht="15" customHeight="1" x14ac:dyDescent="0.25">
      <c r="A1912">
        <v>126</v>
      </c>
      <c r="B1912">
        <v>59</v>
      </c>
      <c r="C1912">
        <v>197500</v>
      </c>
      <c r="D1912">
        <v>7618500</v>
      </c>
      <c r="E1912">
        <v>51</v>
      </c>
      <c r="F1912" s="4">
        <v>41064</v>
      </c>
      <c r="G1912" s="5">
        <v>0.18028935185185199</v>
      </c>
      <c r="H1912" t="s">
        <v>1</v>
      </c>
      <c r="I1912" s="1" t="s">
        <v>247</v>
      </c>
      <c r="J1912" s="1" t="s">
        <v>179</v>
      </c>
      <c r="K1912" s="1" t="s">
        <v>179</v>
      </c>
      <c r="L1912" s="1" t="s">
        <v>179</v>
      </c>
      <c r="M1912" s="1"/>
      <c r="N1912" s="7">
        <v>5</v>
      </c>
      <c r="O1912" s="7">
        <v>1</v>
      </c>
      <c r="P1912" s="7">
        <v>7.5</v>
      </c>
      <c r="Q1912" s="7">
        <v>7.5</v>
      </c>
      <c r="R1912" s="7">
        <v>7</v>
      </c>
      <c r="S1912" s="7">
        <v>6.5</v>
      </c>
      <c r="T1912" s="7"/>
      <c r="U1912" s="7"/>
      <c r="W1912" s="7"/>
      <c r="X1912" s="7">
        <v>2</v>
      </c>
      <c r="Y1912" s="7">
        <v>2</v>
      </c>
      <c r="Z1912" s="7"/>
      <c r="AA1912" t="s">
        <v>63</v>
      </c>
      <c r="AB1912">
        <v>3</v>
      </c>
      <c r="AC1912">
        <v>4</v>
      </c>
      <c r="AD1912" s="3"/>
      <c r="AE1912">
        <v>5</v>
      </c>
      <c r="AF1912">
        <v>5</v>
      </c>
      <c r="AG1912">
        <v>0</v>
      </c>
      <c r="AH1912">
        <v>1</v>
      </c>
      <c r="AI1912">
        <v>0</v>
      </c>
      <c r="AK1912">
        <v>1</v>
      </c>
      <c r="AL1912">
        <v>5</v>
      </c>
      <c r="AM1912">
        <v>5</v>
      </c>
      <c r="AN1912">
        <v>5</v>
      </c>
      <c r="AO1912" s="21"/>
      <c r="AP1912" s="21"/>
    </row>
    <row r="1913" spans="1:42" ht="15" customHeight="1" x14ac:dyDescent="0.25">
      <c r="A1913">
        <v>126</v>
      </c>
      <c r="B1913">
        <v>59</v>
      </c>
      <c r="C1913">
        <v>197500</v>
      </c>
      <c r="D1913">
        <v>7618500</v>
      </c>
      <c r="E1913">
        <v>51</v>
      </c>
      <c r="F1913" s="4">
        <v>41064</v>
      </c>
      <c r="G1913" s="5">
        <v>0.18028935185185199</v>
      </c>
      <c r="H1913" t="s">
        <v>1</v>
      </c>
      <c r="I1913" s="1" t="s">
        <v>247</v>
      </c>
      <c r="J1913" s="1" t="s">
        <v>179</v>
      </c>
      <c r="K1913" s="1" t="s">
        <v>179</v>
      </c>
      <c r="L1913" s="1" t="s">
        <v>179</v>
      </c>
      <c r="M1913" s="1"/>
      <c r="N1913" s="7">
        <v>6</v>
      </c>
      <c r="O1913" s="7"/>
      <c r="P1913" s="7">
        <v>17</v>
      </c>
      <c r="Q1913" s="7">
        <v>16.5</v>
      </c>
      <c r="R1913" s="7">
        <v>14</v>
      </c>
      <c r="S1913" s="7">
        <v>13</v>
      </c>
      <c r="T1913" s="7"/>
      <c r="U1913" s="7"/>
      <c r="W1913" s="7"/>
      <c r="X1913" s="7">
        <v>3</v>
      </c>
      <c r="Y1913" s="7">
        <v>3</v>
      </c>
      <c r="Z1913" s="7"/>
      <c r="AA1913" t="s">
        <v>60</v>
      </c>
      <c r="AB1913" t="s">
        <v>60</v>
      </c>
      <c r="AC1913" t="s">
        <v>74</v>
      </c>
      <c r="AD1913" s="3"/>
      <c r="AE1913">
        <v>5</v>
      </c>
      <c r="AF1913">
        <v>5</v>
      </c>
      <c r="AG1913">
        <v>0</v>
      </c>
      <c r="AH1913">
        <v>2</v>
      </c>
      <c r="AI1913">
        <v>3</v>
      </c>
      <c r="AK1913">
        <v>1</v>
      </c>
      <c r="AL1913">
        <v>15</v>
      </c>
      <c r="AM1913">
        <v>10</v>
      </c>
      <c r="AN1913">
        <v>10</v>
      </c>
      <c r="AO1913" s="21"/>
      <c r="AP1913" s="21"/>
    </row>
    <row r="1914" spans="1:42" ht="15" customHeight="1" x14ac:dyDescent="0.25">
      <c r="A1914">
        <v>126</v>
      </c>
      <c r="B1914">
        <v>59</v>
      </c>
      <c r="C1914">
        <v>197500</v>
      </c>
      <c r="D1914">
        <v>7618500</v>
      </c>
      <c r="E1914">
        <v>51</v>
      </c>
      <c r="F1914" s="4">
        <v>41064</v>
      </c>
      <c r="G1914" s="5">
        <v>0.18028935185185199</v>
      </c>
      <c r="H1914" t="s">
        <v>1</v>
      </c>
      <c r="I1914" s="1" t="s">
        <v>247</v>
      </c>
      <c r="J1914" s="1" t="s">
        <v>179</v>
      </c>
      <c r="K1914" s="1" t="s">
        <v>179</v>
      </c>
      <c r="L1914" s="1" t="s">
        <v>179</v>
      </c>
      <c r="M1914" s="1"/>
      <c r="N1914" s="7">
        <v>6</v>
      </c>
      <c r="O1914" s="7">
        <v>1</v>
      </c>
      <c r="P1914" s="7">
        <v>11</v>
      </c>
      <c r="Q1914" s="7">
        <v>10</v>
      </c>
      <c r="R1914" s="7">
        <v>10.5</v>
      </c>
      <c r="S1914" s="7">
        <v>10</v>
      </c>
      <c r="T1914" s="7" t="s">
        <v>155</v>
      </c>
      <c r="U1914" s="7">
        <v>1.3</v>
      </c>
      <c r="W1914" s="7"/>
      <c r="X1914" s="7">
        <v>1</v>
      </c>
      <c r="Y1914" s="7">
        <v>2</v>
      </c>
      <c r="Z1914" s="7"/>
      <c r="AA1914" t="s">
        <v>60</v>
      </c>
      <c r="AB1914" t="s">
        <v>60</v>
      </c>
      <c r="AC1914" t="s">
        <v>74</v>
      </c>
      <c r="AD1914" s="3"/>
      <c r="AE1914">
        <v>5</v>
      </c>
      <c r="AF1914">
        <v>5</v>
      </c>
      <c r="AG1914">
        <v>0</v>
      </c>
      <c r="AH1914">
        <v>2</v>
      </c>
      <c r="AI1914">
        <v>3</v>
      </c>
      <c r="AK1914">
        <v>1</v>
      </c>
      <c r="AL1914">
        <v>10</v>
      </c>
      <c r="AM1914">
        <v>10</v>
      </c>
      <c r="AN1914">
        <v>10</v>
      </c>
      <c r="AO1914" s="21"/>
      <c r="AP1914" s="21"/>
    </row>
    <row r="1915" spans="1:42" ht="15" customHeight="1" x14ac:dyDescent="0.25">
      <c r="A1915">
        <v>126</v>
      </c>
      <c r="B1915">
        <v>59</v>
      </c>
      <c r="C1915">
        <v>197500</v>
      </c>
      <c r="D1915">
        <v>7618500</v>
      </c>
      <c r="E1915">
        <v>51</v>
      </c>
      <c r="F1915" s="4">
        <v>41064</v>
      </c>
      <c r="G1915" s="5">
        <v>0.18028935185185199</v>
      </c>
      <c r="H1915" t="s">
        <v>1</v>
      </c>
      <c r="I1915" s="1" t="s">
        <v>247</v>
      </c>
      <c r="J1915" s="1" t="s">
        <v>179</v>
      </c>
      <c r="K1915" s="1" t="s">
        <v>179</v>
      </c>
      <c r="L1915" s="1" t="s">
        <v>179</v>
      </c>
      <c r="M1915">
        <v>1</v>
      </c>
      <c r="N1915" s="7"/>
      <c r="O1915" s="7"/>
      <c r="P1915" s="7">
        <v>24</v>
      </c>
      <c r="Q1915" s="7">
        <v>21.5</v>
      </c>
      <c r="R1915" s="7">
        <v>22</v>
      </c>
      <c r="S1915" s="7">
        <v>17.5</v>
      </c>
      <c r="T1915" s="7" t="s">
        <v>155</v>
      </c>
      <c r="U1915" s="7">
        <v>1.3</v>
      </c>
      <c r="W1915" s="7"/>
      <c r="X1915" s="7">
        <v>1</v>
      </c>
      <c r="Y1915" s="7">
        <v>1</v>
      </c>
      <c r="Z1915" s="7"/>
      <c r="AA1915" t="s">
        <v>60</v>
      </c>
      <c r="AB1915" t="s">
        <v>60</v>
      </c>
      <c r="AC1915" t="s">
        <v>74</v>
      </c>
      <c r="AD1915" s="3"/>
      <c r="AE1915">
        <v>5</v>
      </c>
      <c r="AF1915">
        <v>5</v>
      </c>
      <c r="AG1915">
        <v>0</v>
      </c>
      <c r="AH1915">
        <v>2</v>
      </c>
      <c r="AI1915">
        <v>3</v>
      </c>
      <c r="AK1915">
        <v>1</v>
      </c>
      <c r="AL1915">
        <v>20</v>
      </c>
      <c r="AM1915">
        <v>20</v>
      </c>
      <c r="AN1915">
        <v>15</v>
      </c>
      <c r="AO1915" s="21"/>
      <c r="AP1915" s="21"/>
    </row>
    <row r="1916" spans="1:42" ht="15" customHeight="1" x14ac:dyDescent="0.25">
      <c r="A1916">
        <v>126</v>
      </c>
      <c r="B1916">
        <v>59</v>
      </c>
      <c r="C1916">
        <v>197500</v>
      </c>
      <c r="D1916">
        <v>7618500</v>
      </c>
      <c r="E1916">
        <v>51</v>
      </c>
      <c r="F1916" s="4">
        <v>41064</v>
      </c>
      <c r="G1916" s="5">
        <v>0.18028935185185199</v>
      </c>
      <c r="H1916" t="s">
        <v>1</v>
      </c>
      <c r="I1916" s="1" t="s">
        <v>247</v>
      </c>
      <c r="J1916" s="1" t="s">
        <v>179</v>
      </c>
      <c r="K1916" s="1" t="s">
        <v>179</v>
      </c>
      <c r="L1916" s="1" t="s">
        <v>179</v>
      </c>
      <c r="M1916" s="1"/>
      <c r="N1916" s="7">
        <v>6</v>
      </c>
      <c r="O1916" s="7">
        <v>1</v>
      </c>
      <c r="P1916" s="7">
        <v>14.5</v>
      </c>
      <c r="Q1916" s="7">
        <v>10.5</v>
      </c>
      <c r="R1916" s="7">
        <v>10.5</v>
      </c>
      <c r="S1916" s="7">
        <v>10</v>
      </c>
      <c r="T1916" s="7"/>
      <c r="U1916" s="7"/>
      <c r="W1916" s="7"/>
      <c r="X1916" s="7">
        <v>1</v>
      </c>
      <c r="Y1916" s="7">
        <v>2</v>
      </c>
      <c r="Z1916" s="7"/>
      <c r="AA1916" t="s">
        <v>60</v>
      </c>
      <c r="AB1916" t="s">
        <v>60</v>
      </c>
      <c r="AC1916" t="s">
        <v>74</v>
      </c>
      <c r="AD1916" s="3"/>
      <c r="AE1916">
        <v>5</v>
      </c>
      <c r="AF1916">
        <v>5</v>
      </c>
      <c r="AG1916">
        <v>0</v>
      </c>
      <c r="AH1916">
        <v>2</v>
      </c>
      <c r="AI1916">
        <v>3</v>
      </c>
      <c r="AK1916">
        <v>1</v>
      </c>
      <c r="AL1916">
        <v>10</v>
      </c>
      <c r="AM1916">
        <v>10</v>
      </c>
      <c r="AN1916">
        <v>10</v>
      </c>
      <c r="AO1916" s="21"/>
      <c r="AP1916" s="21"/>
    </row>
    <row r="1917" spans="1:42" ht="15" customHeight="1" x14ac:dyDescent="0.25">
      <c r="A1917">
        <v>126</v>
      </c>
      <c r="B1917">
        <v>59</v>
      </c>
      <c r="C1917">
        <v>197500</v>
      </c>
      <c r="D1917">
        <v>7618500</v>
      </c>
      <c r="E1917">
        <v>51</v>
      </c>
      <c r="F1917" s="4">
        <v>41064</v>
      </c>
      <c r="G1917" s="5">
        <v>0.18028935185185199</v>
      </c>
      <c r="H1917" t="s">
        <v>1</v>
      </c>
      <c r="I1917" s="1" t="s">
        <v>247</v>
      </c>
      <c r="J1917" s="1" t="s">
        <v>179</v>
      </c>
      <c r="K1917" s="1" t="s">
        <v>179</v>
      </c>
      <c r="L1917" s="1" t="s">
        <v>179</v>
      </c>
      <c r="M1917" s="1"/>
      <c r="N1917" s="7">
        <v>7</v>
      </c>
      <c r="O1917" s="7">
        <v>1</v>
      </c>
      <c r="P1917" s="7">
        <v>11</v>
      </c>
      <c r="Q1917" s="7">
        <v>9</v>
      </c>
      <c r="R1917" s="7">
        <v>8</v>
      </c>
      <c r="S1917" s="7">
        <v>6</v>
      </c>
      <c r="T1917" s="7"/>
      <c r="U1917" s="7"/>
      <c r="W1917" s="7"/>
      <c r="X1917" s="7">
        <v>1</v>
      </c>
      <c r="Y1917" s="7">
        <v>2</v>
      </c>
      <c r="Z1917" s="7"/>
      <c r="AA1917" t="s">
        <v>60</v>
      </c>
      <c r="AB1917" t="s">
        <v>60</v>
      </c>
      <c r="AC1917" t="s">
        <v>74</v>
      </c>
      <c r="AD1917" s="3"/>
      <c r="AE1917">
        <v>5</v>
      </c>
      <c r="AF1917">
        <v>5</v>
      </c>
      <c r="AG1917">
        <v>0</v>
      </c>
      <c r="AH1917">
        <v>2</v>
      </c>
      <c r="AI1917">
        <v>3</v>
      </c>
      <c r="AK1917">
        <v>1</v>
      </c>
      <c r="AL1917">
        <v>5</v>
      </c>
      <c r="AM1917">
        <v>5</v>
      </c>
      <c r="AN1917">
        <v>5</v>
      </c>
      <c r="AO1917" s="21"/>
      <c r="AP1917" s="21"/>
    </row>
    <row r="1918" spans="1:42" ht="15" customHeight="1" x14ac:dyDescent="0.25">
      <c r="A1918">
        <v>126</v>
      </c>
      <c r="B1918">
        <v>59</v>
      </c>
      <c r="C1918">
        <v>197500</v>
      </c>
      <c r="D1918">
        <v>7618500</v>
      </c>
      <c r="E1918">
        <v>51</v>
      </c>
      <c r="F1918" s="4">
        <v>41064</v>
      </c>
      <c r="G1918" s="5">
        <v>0.18028935185185199</v>
      </c>
      <c r="H1918" t="s">
        <v>1</v>
      </c>
      <c r="I1918" s="1" t="s">
        <v>247</v>
      </c>
      <c r="J1918" s="1" t="s">
        <v>179</v>
      </c>
      <c r="K1918" s="1" t="s">
        <v>179</v>
      </c>
      <c r="L1918" s="1" t="s">
        <v>179</v>
      </c>
      <c r="M1918" s="1"/>
      <c r="N1918" s="7">
        <v>7</v>
      </c>
      <c r="O1918" s="7"/>
      <c r="P1918" s="7">
        <v>10</v>
      </c>
      <c r="Q1918" s="7">
        <v>10.5</v>
      </c>
      <c r="R1918" s="7">
        <v>8.5</v>
      </c>
      <c r="S1918" s="7">
        <v>9</v>
      </c>
      <c r="T1918" s="7"/>
      <c r="U1918" s="7"/>
      <c r="W1918" s="7"/>
      <c r="X1918" s="7">
        <v>1</v>
      </c>
      <c r="Y1918" s="7">
        <v>2</v>
      </c>
      <c r="Z1918" s="7"/>
      <c r="AA1918" t="s">
        <v>60</v>
      </c>
      <c r="AB1918" t="s">
        <v>60</v>
      </c>
      <c r="AC1918" t="s">
        <v>74</v>
      </c>
      <c r="AD1918" s="3"/>
      <c r="AE1918">
        <v>5</v>
      </c>
      <c r="AF1918">
        <v>5</v>
      </c>
      <c r="AG1918">
        <v>0</v>
      </c>
      <c r="AH1918">
        <v>2</v>
      </c>
      <c r="AI1918">
        <v>3</v>
      </c>
      <c r="AK1918">
        <v>1</v>
      </c>
      <c r="AL1918">
        <v>10</v>
      </c>
      <c r="AM1918">
        <v>5</v>
      </c>
      <c r="AN1918">
        <v>5</v>
      </c>
      <c r="AO1918" s="21"/>
      <c r="AP1918" s="21"/>
    </row>
    <row r="1919" spans="1:42" ht="15" customHeight="1" x14ac:dyDescent="0.25">
      <c r="A1919">
        <v>126</v>
      </c>
      <c r="B1919">
        <v>59</v>
      </c>
      <c r="C1919">
        <v>197500</v>
      </c>
      <c r="D1919">
        <v>7618500</v>
      </c>
      <c r="E1919">
        <v>51</v>
      </c>
      <c r="F1919" s="4">
        <v>41064</v>
      </c>
      <c r="G1919" s="5">
        <v>0.18028935185185199</v>
      </c>
      <c r="H1919" t="s">
        <v>1</v>
      </c>
      <c r="I1919" s="1" t="s">
        <v>247</v>
      </c>
      <c r="J1919" s="1" t="s">
        <v>179</v>
      </c>
      <c r="K1919" s="1" t="s">
        <v>179</v>
      </c>
      <c r="L1919" s="1" t="s">
        <v>179</v>
      </c>
      <c r="M1919">
        <v>1</v>
      </c>
      <c r="N1919" s="7"/>
      <c r="O1919" s="7"/>
      <c r="P1919" s="7">
        <v>17</v>
      </c>
      <c r="Q1919" s="7">
        <v>16</v>
      </c>
      <c r="R1919" s="7">
        <v>16</v>
      </c>
      <c r="S1919" s="7">
        <v>15</v>
      </c>
      <c r="T1919" s="7"/>
      <c r="U1919" s="7"/>
      <c r="W1919" s="7"/>
      <c r="X1919" s="7">
        <v>1</v>
      </c>
      <c r="Y1919" s="7">
        <v>1</v>
      </c>
      <c r="Z1919" s="7"/>
      <c r="AA1919" t="s">
        <v>60</v>
      </c>
      <c r="AB1919" t="s">
        <v>60</v>
      </c>
      <c r="AC1919" t="s">
        <v>74</v>
      </c>
      <c r="AD1919" s="3"/>
      <c r="AE1919">
        <v>5</v>
      </c>
      <c r="AF1919">
        <v>5</v>
      </c>
      <c r="AG1919">
        <v>0</v>
      </c>
      <c r="AH1919">
        <v>2</v>
      </c>
      <c r="AI1919">
        <v>3</v>
      </c>
      <c r="AK1919">
        <v>1</v>
      </c>
      <c r="AL1919">
        <v>15</v>
      </c>
      <c r="AM1919">
        <v>15</v>
      </c>
      <c r="AN1919">
        <v>15</v>
      </c>
      <c r="AO1919" s="21"/>
      <c r="AP1919" s="21"/>
    </row>
    <row r="1920" spans="1:42" ht="15" customHeight="1" x14ac:dyDescent="0.25">
      <c r="A1920">
        <v>126</v>
      </c>
      <c r="B1920">
        <v>59</v>
      </c>
      <c r="C1920">
        <v>197500</v>
      </c>
      <c r="D1920">
        <v>7618500</v>
      </c>
      <c r="E1920">
        <v>51</v>
      </c>
      <c r="F1920" s="4">
        <v>41064</v>
      </c>
      <c r="G1920" s="5">
        <v>0.18028935185185199</v>
      </c>
      <c r="H1920" t="s">
        <v>1</v>
      </c>
      <c r="I1920" s="1" t="s">
        <v>247</v>
      </c>
      <c r="J1920" s="1" t="s">
        <v>179</v>
      </c>
      <c r="K1920" s="1" t="s">
        <v>179</v>
      </c>
      <c r="L1920" s="1" t="s">
        <v>179</v>
      </c>
      <c r="M1920" s="1"/>
      <c r="N1920" s="7">
        <v>8</v>
      </c>
      <c r="O1920" s="7">
        <v>1</v>
      </c>
      <c r="P1920" s="7">
        <v>14</v>
      </c>
      <c r="Q1920" s="7">
        <v>15.5</v>
      </c>
      <c r="R1920" s="7">
        <v>15.5</v>
      </c>
      <c r="S1920" s="7">
        <v>13</v>
      </c>
      <c r="T1920" s="7" t="s">
        <v>155</v>
      </c>
      <c r="U1920" s="7">
        <v>1</v>
      </c>
      <c r="W1920" s="7"/>
      <c r="X1920" s="7">
        <v>1</v>
      </c>
      <c r="Y1920" s="7">
        <v>1</v>
      </c>
      <c r="Z1920" s="7"/>
      <c r="AA1920" t="s">
        <v>60</v>
      </c>
      <c r="AB1920" t="s">
        <v>60</v>
      </c>
      <c r="AC1920" t="s">
        <v>74</v>
      </c>
      <c r="AD1920" s="3"/>
      <c r="AE1920">
        <v>5</v>
      </c>
      <c r="AF1920">
        <v>5</v>
      </c>
      <c r="AG1920">
        <v>0</v>
      </c>
      <c r="AH1920">
        <v>2</v>
      </c>
      <c r="AI1920">
        <v>3</v>
      </c>
      <c r="AK1920">
        <v>1</v>
      </c>
      <c r="AL1920">
        <v>15</v>
      </c>
      <c r="AM1920">
        <v>15</v>
      </c>
      <c r="AN1920">
        <v>10</v>
      </c>
      <c r="AO1920" s="21"/>
      <c r="AP1920" s="21"/>
    </row>
    <row r="1921" spans="1:42" ht="15" customHeight="1" x14ac:dyDescent="0.25">
      <c r="A1921">
        <v>126</v>
      </c>
      <c r="B1921">
        <v>59</v>
      </c>
      <c r="C1921">
        <v>197500</v>
      </c>
      <c r="D1921">
        <v>7618500</v>
      </c>
      <c r="E1921">
        <v>51</v>
      </c>
      <c r="F1921" s="4">
        <v>41064</v>
      </c>
      <c r="G1921" s="5">
        <v>0.18028935185185199</v>
      </c>
      <c r="H1921" t="s">
        <v>1</v>
      </c>
      <c r="I1921" s="1" t="s">
        <v>247</v>
      </c>
      <c r="J1921" s="1" t="s">
        <v>179</v>
      </c>
      <c r="K1921" s="1" t="s">
        <v>179</v>
      </c>
      <c r="L1921" s="1" t="s">
        <v>179</v>
      </c>
      <c r="M1921" s="1"/>
      <c r="N1921" s="7">
        <v>8</v>
      </c>
      <c r="O1921" s="7">
        <v>1</v>
      </c>
      <c r="P1921" s="7">
        <v>14</v>
      </c>
      <c r="Q1921" s="7">
        <v>14.5</v>
      </c>
      <c r="R1921" s="7">
        <v>14</v>
      </c>
      <c r="S1921" s="7">
        <v>13</v>
      </c>
      <c r="T1921" s="7"/>
      <c r="U1921" s="7"/>
      <c r="W1921" s="7"/>
      <c r="X1921" s="7">
        <v>1</v>
      </c>
      <c r="Y1921" s="7">
        <v>1</v>
      </c>
      <c r="Z1921" s="7"/>
      <c r="AA1921" t="s">
        <v>60</v>
      </c>
      <c r="AB1921" t="s">
        <v>60</v>
      </c>
      <c r="AC1921" t="s">
        <v>74</v>
      </c>
      <c r="AD1921" s="3"/>
      <c r="AE1921">
        <v>5</v>
      </c>
      <c r="AF1921">
        <v>5</v>
      </c>
      <c r="AG1921">
        <v>0</v>
      </c>
      <c r="AH1921">
        <v>2</v>
      </c>
      <c r="AI1921">
        <v>3</v>
      </c>
      <c r="AK1921">
        <v>1</v>
      </c>
      <c r="AL1921">
        <v>10</v>
      </c>
      <c r="AM1921">
        <v>10</v>
      </c>
      <c r="AN1921">
        <v>10</v>
      </c>
      <c r="AO1921" s="21"/>
      <c r="AP1921" s="21"/>
    </row>
    <row r="1922" spans="1:42" ht="15" customHeight="1" x14ac:dyDescent="0.25">
      <c r="A1922">
        <v>126</v>
      </c>
      <c r="B1922">
        <v>59</v>
      </c>
      <c r="C1922">
        <v>197500</v>
      </c>
      <c r="D1922">
        <v>7618500</v>
      </c>
      <c r="E1922">
        <v>51</v>
      </c>
      <c r="F1922" s="4">
        <v>41064</v>
      </c>
      <c r="G1922" s="5">
        <v>0.18028935185185199</v>
      </c>
      <c r="H1922" t="s">
        <v>1</v>
      </c>
      <c r="I1922" s="1" t="s">
        <v>247</v>
      </c>
      <c r="J1922" s="1" t="s">
        <v>179</v>
      </c>
      <c r="K1922" s="1" t="s">
        <v>179</v>
      </c>
      <c r="L1922" s="1" t="s">
        <v>179</v>
      </c>
      <c r="M1922" s="1"/>
      <c r="N1922" s="7">
        <v>8</v>
      </c>
      <c r="O1922" s="7">
        <v>1</v>
      </c>
      <c r="P1922" s="7">
        <v>11</v>
      </c>
      <c r="Q1922" s="7">
        <v>11</v>
      </c>
      <c r="R1922" s="7">
        <v>12</v>
      </c>
      <c r="S1922" s="7">
        <v>10</v>
      </c>
      <c r="T1922" s="7"/>
      <c r="U1922" s="7"/>
      <c r="W1922" s="7"/>
      <c r="X1922" s="7">
        <v>1</v>
      </c>
      <c r="Y1922" s="7">
        <v>1</v>
      </c>
      <c r="Z1922" s="7"/>
      <c r="AA1922" t="s">
        <v>60</v>
      </c>
      <c r="AB1922" t="s">
        <v>60</v>
      </c>
      <c r="AC1922" t="s">
        <v>74</v>
      </c>
      <c r="AD1922" s="3"/>
      <c r="AE1922">
        <v>5</v>
      </c>
      <c r="AF1922">
        <v>5</v>
      </c>
      <c r="AG1922">
        <v>0</v>
      </c>
      <c r="AH1922">
        <v>2</v>
      </c>
      <c r="AI1922">
        <v>3</v>
      </c>
      <c r="AK1922">
        <v>1</v>
      </c>
      <c r="AL1922">
        <v>10</v>
      </c>
      <c r="AM1922">
        <v>10</v>
      </c>
      <c r="AN1922">
        <v>10</v>
      </c>
      <c r="AO1922" s="21"/>
      <c r="AP1922" s="21"/>
    </row>
    <row r="1923" spans="1:42" ht="15" customHeight="1" x14ac:dyDescent="0.25">
      <c r="A1923">
        <v>126</v>
      </c>
      <c r="B1923">
        <v>59</v>
      </c>
      <c r="C1923">
        <v>197500</v>
      </c>
      <c r="D1923">
        <v>7618500</v>
      </c>
      <c r="E1923">
        <v>51</v>
      </c>
      <c r="F1923" s="4">
        <v>41064</v>
      </c>
      <c r="G1923" s="5">
        <v>0.18028935185185199</v>
      </c>
      <c r="H1923" t="s">
        <v>1</v>
      </c>
      <c r="I1923" s="1" t="s">
        <v>247</v>
      </c>
      <c r="J1923" s="1" t="s">
        <v>179</v>
      </c>
      <c r="K1923" s="1" t="s">
        <v>179</v>
      </c>
      <c r="L1923" s="1" t="s">
        <v>179</v>
      </c>
      <c r="M1923" s="1"/>
      <c r="N1923" s="7">
        <v>8</v>
      </c>
      <c r="O1923" s="7">
        <v>1</v>
      </c>
      <c r="P1923" s="7">
        <v>18</v>
      </c>
      <c r="Q1923" s="7">
        <v>18</v>
      </c>
      <c r="R1923" s="7">
        <v>18.5</v>
      </c>
      <c r="S1923" s="7">
        <v>16.5</v>
      </c>
      <c r="T1923" s="7"/>
      <c r="U1923" s="7"/>
      <c r="W1923" s="7"/>
      <c r="X1923" s="7">
        <v>1</v>
      </c>
      <c r="Y1923" s="7">
        <v>1</v>
      </c>
      <c r="Z1923" s="7"/>
      <c r="AA1923" t="s">
        <v>60</v>
      </c>
      <c r="AB1923" t="s">
        <v>60</v>
      </c>
      <c r="AC1923" t="s">
        <v>74</v>
      </c>
      <c r="AD1923" s="3"/>
      <c r="AE1923">
        <v>5</v>
      </c>
      <c r="AF1923">
        <v>5</v>
      </c>
      <c r="AG1923">
        <v>0</v>
      </c>
      <c r="AH1923">
        <v>2</v>
      </c>
      <c r="AI1923">
        <v>3</v>
      </c>
      <c r="AK1923">
        <v>1</v>
      </c>
      <c r="AL1923">
        <v>15</v>
      </c>
      <c r="AM1923">
        <v>15</v>
      </c>
      <c r="AN1923">
        <v>15</v>
      </c>
      <c r="AO1923" s="21"/>
      <c r="AP1923" s="21"/>
    </row>
    <row r="1924" spans="1:42" ht="15" customHeight="1" x14ac:dyDescent="0.25">
      <c r="A1924">
        <v>126</v>
      </c>
      <c r="B1924">
        <v>59</v>
      </c>
      <c r="C1924">
        <v>197500</v>
      </c>
      <c r="D1924">
        <v>7618500</v>
      </c>
      <c r="E1924">
        <v>51</v>
      </c>
      <c r="F1924" s="4">
        <v>41064</v>
      </c>
      <c r="G1924" s="5">
        <v>0.18028935185185199</v>
      </c>
      <c r="H1924" t="s">
        <v>1</v>
      </c>
      <c r="I1924" s="1" t="s">
        <v>247</v>
      </c>
      <c r="J1924" s="1" t="s">
        <v>179</v>
      </c>
      <c r="K1924" s="1" t="s">
        <v>179</v>
      </c>
      <c r="L1924" s="1" t="s">
        <v>179</v>
      </c>
      <c r="M1924" s="1"/>
      <c r="N1924" s="7">
        <v>8</v>
      </c>
      <c r="O1924" s="7"/>
      <c r="P1924" s="7">
        <v>20</v>
      </c>
      <c r="Q1924" s="7">
        <v>18.5</v>
      </c>
      <c r="R1924" s="7">
        <v>17</v>
      </c>
      <c r="S1924" s="7">
        <v>16</v>
      </c>
      <c r="T1924" s="7"/>
      <c r="U1924" s="7"/>
      <c r="W1924" s="7"/>
      <c r="X1924" s="7">
        <v>1</v>
      </c>
      <c r="Y1924" s="7">
        <v>1</v>
      </c>
      <c r="Z1924" s="7"/>
      <c r="AA1924" t="s">
        <v>60</v>
      </c>
      <c r="AB1924" t="s">
        <v>60</v>
      </c>
      <c r="AC1924" t="s">
        <v>74</v>
      </c>
      <c r="AD1924" s="3"/>
      <c r="AE1924">
        <v>5</v>
      </c>
      <c r="AF1924">
        <v>5</v>
      </c>
      <c r="AG1924">
        <v>0</v>
      </c>
      <c r="AH1924">
        <v>2</v>
      </c>
      <c r="AI1924">
        <v>3</v>
      </c>
      <c r="AK1924">
        <v>1</v>
      </c>
      <c r="AL1924">
        <v>15</v>
      </c>
      <c r="AM1924">
        <v>15</v>
      </c>
      <c r="AN1924">
        <v>15</v>
      </c>
      <c r="AO1924" s="21"/>
      <c r="AP1924" s="21"/>
    </row>
    <row r="1925" spans="1:42" ht="15" customHeight="1" x14ac:dyDescent="0.25">
      <c r="A1925">
        <v>126</v>
      </c>
      <c r="B1925">
        <v>59</v>
      </c>
      <c r="C1925">
        <v>197500</v>
      </c>
      <c r="D1925">
        <v>7618500</v>
      </c>
      <c r="E1925">
        <v>51</v>
      </c>
      <c r="F1925" s="4">
        <v>41064</v>
      </c>
      <c r="G1925" s="5">
        <v>0.18028935185185199</v>
      </c>
      <c r="H1925" t="s">
        <v>1</v>
      </c>
      <c r="I1925" s="1" t="s">
        <v>247</v>
      </c>
      <c r="J1925" s="1" t="s">
        <v>179</v>
      </c>
      <c r="K1925" s="1" t="s">
        <v>179</v>
      </c>
      <c r="L1925" s="1" t="s">
        <v>179</v>
      </c>
      <c r="M1925">
        <v>1</v>
      </c>
      <c r="N1925" s="7"/>
      <c r="O1925" s="7"/>
      <c r="P1925" s="7">
        <v>20</v>
      </c>
      <c r="Q1925" s="7">
        <v>19</v>
      </c>
      <c r="R1925" s="7">
        <v>18.5</v>
      </c>
      <c r="S1925" s="7">
        <v>10</v>
      </c>
      <c r="T1925" s="7"/>
      <c r="U1925" s="7"/>
      <c r="W1925" s="7"/>
      <c r="X1925" s="7">
        <v>2</v>
      </c>
      <c r="Y1925" s="7">
        <v>2</v>
      </c>
      <c r="Z1925" s="7"/>
      <c r="AA1925" t="s">
        <v>63</v>
      </c>
      <c r="AB1925">
        <v>3</v>
      </c>
      <c r="AC1925">
        <v>4</v>
      </c>
      <c r="AD1925" s="3"/>
      <c r="AE1925">
        <v>5</v>
      </c>
      <c r="AF1925">
        <v>5</v>
      </c>
      <c r="AG1925">
        <v>0</v>
      </c>
      <c r="AH1925">
        <v>1</v>
      </c>
      <c r="AI1925">
        <v>0</v>
      </c>
      <c r="AK1925">
        <v>1</v>
      </c>
      <c r="AL1925">
        <v>15</v>
      </c>
      <c r="AM1925">
        <v>15</v>
      </c>
      <c r="AN1925">
        <v>10</v>
      </c>
      <c r="AO1925" s="21"/>
      <c r="AP1925" s="21"/>
    </row>
    <row r="1926" spans="1:42" ht="15" customHeight="1" x14ac:dyDescent="0.25">
      <c r="A1926">
        <v>126</v>
      </c>
      <c r="B1926">
        <v>59</v>
      </c>
      <c r="C1926">
        <v>197500</v>
      </c>
      <c r="D1926">
        <v>7618500</v>
      </c>
      <c r="E1926">
        <v>51</v>
      </c>
      <c r="F1926" s="4">
        <v>41064</v>
      </c>
      <c r="G1926" s="5">
        <v>0.18028935185185199</v>
      </c>
      <c r="H1926" t="s">
        <v>1</v>
      </c>
      <c r="I1926" s="1" t="s">
        <v>247</v>
      </c>
      <c r="J1926" s="1" t="s">
        <v>179</v>
      </c>
      <c r="K1926" s="1" t="s">
        <v>179</v>
      </c>
      <c r="L1926" s="1" t="s">
        <v>179</v>
      </c>
      <c r="M1926">
        <v>1</v>
      </c>
      <c r="N1926" s="7"/>
      <c r="O1926" s="7"/>
      <c r="P1926" s="7">
        <v>16</v>
      </c>
      <c r="Q1926" s="7">
        <v>15</v>
      </c>
      <c r="R1926" s="7">
        <v>14</v>
      </c>
      <c r="S1926" s="7">
        <v>13.5</v>
      </c>
      <c r="T1926" s="7"/>
      <c r="U1926" s="7"/>
      <c r="W1926" s="7"/>
      <c r="X1926" s="7">
        <v>2</v>
      </c>
      <c r="Y1926" s="7">
        <v>1</v>
      </c>
      <c r="Z1926" s="7"/>
      <c r="AA1926" t="s">
        <v>63</v>
      </c>
      <c r="AB1926">
        <v>3</v>
      </c>
      <c r="AC1926">
        <v>4</v>
      </c>
      <c r="AD1926" s="3"/>
      <c r="AE1926">
        <v>5</v>
      </c>
      <c r="AF1926">
        <v>5</v>
      </c>
      <c r="AG1926">
        <v>0</v>
      </c>
      <c r="AH1926">
        <v>1</v>
      </c>
      <c r="AI1926">
        <v>0</v>
      </c>
      <c r="AK1926">
        <v>1</v>
      </c>
      <c r="AL1926">
        <v>15</v>
      </c>
      <c r="AM1926">
        <v>10</v>
      </c>
      <c r="AN1926">
        <v>10</v>
      </c>
      <c r="AO1926" s="21"/>
      <c r="AP1926" s="21"/>
    </row>
    <row r="1927" spans="1:42" ht="15" customHeight="1" x14ac:dyDescent="0.25">
      <c r="A1927">
        <v>126</v>
      </c>
      <c r="B1927">
        <v>59</v>
      </c>
      <c r="C1927">
        <v>197500</v>
      </c>
      <c r="D1927">
        <v>7618500</v>
      </c>
      <c r="E1927">
        <v>51</v>
      </c>
      <c r="F1927" s="4">
        <v>41064</v>
      </c>
      <c r="G1927" s="5">
        <v>0.18028935185185199</v>
      </c>
      <c r="H1927" t="s">
        <v>1</v>
      </c>
      <c r="I1927" s="1" t="s">
        <v>247</v>
      </c>
      <c r="J1927" s="1" t="s">
        <v>179</v>
      </c>
      <c r="K1927" s="1" t="s">
        <v>179</v>
      </c>
      <c r="L1927" s="1" t="s">
        <v>179</v>
      </c>
      <c r="M1927" s="1"/>
      <c r="N1927" s="7">
        <v>9</v>
      </c>
      <c r="O1927" s="7">
        <v>1</v>
      </c>
      <c r="P1927" s="7">
        <v>12</v>
      </c>
      <c r="Q1927" s="7">
        <v>11.5</v>
      </c>
      <c r="R1927" s="7">
        <v>11</v>
      </c>
      <c r="S1927" s="7">
        <v>18</v>
      </c>
      <c r="T1927" s="7" t="s">
        <v>155</v>
      </c>
      <c r="U1927" s="7">
        <v>1</v>
      </c>
      <c r="W1927" s="7"/>
      <c r="X1927" s="7">
        <v>1</v>
      </c>
      <c r="Y1927" s="7">
        <v>1</v>
      </c>
      <c r="Z1927" s="7"/>
      <c r="AA1927" t="s">
        <v>63</v>
      </c>
      <c r="AB1927">
        <v>3</v>
      </c>
      <c r="AC1927">
        <v>4</v>
      </c>
      <c r="AD1927" s="3"/>
      <c r="AE1927">
        <v>5</v>
      </c>
      <c r="AF1927">
        <v>5</v>
      </c>
      <c r="AG1927">
        <v>0</v>
      </c>
      <c r="AH1927">
        <v>1</v>
      </c>
      <c r="AI1927">
        <v>0</v>
      </c>
      <c r="AK1927">
        <v>1</v>
      </c>
      <c r="AL1927">
        <v>10</v>
      </c>
      <c r="AM1927">
        <v>10</v>
      </c>
      <c r="AN1927">
        <v>15</v>
      </c>
      <c r="AO1927" s="21"/>
      <c r="AP1927" s="21"/>
    </row>
    <row r="1928" spans="1:42" ht="15" customHeight="1" x14ac:dyDescent="0.25">
      <c r="A1928">
        <v>126</v>
      </c>
      <c r="B1928">
        <v>59</v>
      </c>
      <c r="C1928">
        <v>197500</v>
      </c>
      <c r="D1928">
        <v>7618500</v>
      </c>
      <c r="E1928">
        <v>51</v>
      </c>
      <c r="F1928" s="4">
        <v>41064</v>
      </c>
      <c r="G1928" s="5">
        <v>0.18028935185185199</v>
      </c>
      <c r="H1928" t="s">
        <v>1</v>
      </c>
      <c r="I1928" s="1" t="s">
        <v>247</v>
      </c>
      <c r="J1928" s="1" t="s">
        <v>179</v>
      </c>
      <c r="K1928" s="1" t="s">
        <v>179</v>
      </c>
      <c r="L1928" s="1" t="s">
        <v>179</v>
      </c>
      <c r="M1928" s="1"/>
      <c r="N1928" s="7">
        <v>9</v>
      </c>
      <c r="O1928" s="7"/>
      <c r="P1928" s="7">
        <v>16.5</v>
      </c>
      <c r="Q1928" s="7">
        <v>16.5</v>
      </c>
      <c r="R1928" s="7">
        <v>16.5</v>
      </c>
      <c r="S1928" s="7">
        <v>16</v>
      </c>
      <c r="T1928" s="7"/>
      <c r="U1928" s="7"/>
      <c r="W1928" s="7"/>
      <c r="X1928" s="7">
        <v>1</v>
      </c>
      <c r="Y1928" s="7">
        <v>1</v>
      </c>
      <c r="Z1928" s="7"/>
      <c r="AA1928" t="s">
        <v>63</v>
      </c>
      <c r="AB1928">
        <v>3</v>
      </c>
      <c r="AC1928">
        <v>4</v>
      </c>
      <c r="AD1928" s="3"/>
      <c r="AE1928">
        <v>5</v>
      </c>
      <c r="AF1928">
        <v>5</v>
      </c>
      <c r="AG1928">
        <v>0</v>
      </c>
      <c r="AH1928">
        <v>1</v>
      </c>
      <c r="AI1928">
        <v>0</v>
      </c>
      <c r="AK1928">
        <v>1</v>
      </c>
      <c r="AL1928">
        <v>15</v>
      </c>
      <c r="AM1928">
        <v>15</v>
      </c>
      <c r="AN1928">
        <v>15</v>
      </c>
      <c r="AO1928" s="21"/>
      <c r="AP1928" s="21"/>
    </row>
    <row r="1929" spans="1:42" ht="15" customHeight="1" x14ac:dyDescent="0.25">
      <c r="A1929">
        <v>126</v>
      </c>
      <c r="B1929">
        <v>59</v>
      </c>
      <c r="C1929">
        <v>197500</v>
      </c>
      <c r="D1929">
        <v>7618500</v>
      </c>
      <c r="E1929">
        <v>51</v>
      </c>
      <c r="F1929" s="4">
        <v>41064</v>
      </c>
      <c r="G1929" s="5">
        <v>0.18028935185185199</v>
      </c>
      <c r="H1929" t="s">
        <v>1</v>
      </c>
      <c r="I1929" s="1" t="s">
        <v>247</v>
      </c>
      <c r="J1929" s="1" t="s">
        <v>179</v>
      </c>
      <c r="K1929" s="1" t="s">
        <v>179</v>
      </c>
      <c r="L1929" s="1" t="s">
        <v>179</v>
      </c>
      <c r="M1929">
        <v>1</v>
      </c>
      <c r="N1929" s="7"/>
      <c r="O1929" s="7"/>
      <c r="P1929" s="7">
        <v>17</v>
      </c>
      <c r="Q1929" s="7">
        <v>15.5</v>
      </c>
      <c r="R1929" s="7">
        <v>15</v>
      </c>
      <c r="S1929" s="7">
        <v>13</v>
      </c>
      <c r="T1929" s="7" t="s">
        <v>155</v>
      </c>
      <c r="U1929" s="7">
        <v>1.3</v>
      </c>
      <c r="W1929" s="7"/>
      <c r="X1929" s="7">
        <v>1</v>
      </c>
      <c r="Y1929" s="7">
        <v>1</v>
      </c>
      <c r="Z1929" s="7"/>
      <c r="AA1929" t="s">
        <v>63</v>
      </c>
      <c r="AB1929">
        <v>3</v>
      </c>
      <c r="AC1929">
        <v>4</v>
      </c>
      <c r="AD1929" s="3"/>
      <c r="AE1929">
        <v>5</v>
      </c>
      <c r="AF1929">
        <v>5</v>
      </c>
      <c r="AG1929">
        <v>0</v>
      </c>
      <c r="AH1929">
        <v>1</v>
      </c>
      <c r="AI1929">
        <v>0</v>
      </c>
      <c r="AK1929">
        <v>1</v>
      </c>
      <c r="AL1929">
        <v>15</v>
      </c>
      <c r="AM1929">
        <v>15</v>
      </c>
      <c r="AN1929">
        <v>10</v>
      </c>
      <c r="AO1929" s="21"/>
      <c r="AP1929" s="21"/>
    </row>
    <row r="1930" spans="1:42" ht="15" customHeight="1" x14ac:dyDescent="0.25">
      <c r="A1930">
        <v>126</v>
      </c>
      <c r="B1930">
        <v>59</v>
      </c>
      <c r="C1930">
        <v>197500</v>
      </c>
      <c r="D1930">
        <v>7618500</v>
      </c>
      <c r="E1930">
        <v>51</v>
      </c>
      <c r="F1930" s="4">
        <v>41064</v>
      </c>
      <c r="G1930" s="5">
        <v>0.18028935185185199</v>
      </c>
      <c r="H1930" t="s">
        <v>1</v>
      </c>
      <c r="I1930" s="1" t="s">
        <v>247</v>
      </c>
      <c r="J1930" s="1" t="s">
        <v>179</v>
      </c>
      <c r="K1930" s="1" t="s">
        <v>179</v>
      </c>
      <c r="L1930" s="1" t="s">
        <v>179</v>
      </c>
      <c r="M1930" s="1"/>
      <c r="N1930" s="7">
        <v>10</v>
      </c>
      <c r="O1930" s="7">
        <v>1</v>
      </c>
      <c r="P1930" s="7">
        <v>6</v>
      </c>
      <c r="Q1930" s="7">
        <v>6</v>
      </c>
      <c r="R1930" s="7">
        <v>8.5</v>
      </c>
      <c r="S1930" s="7">
        <v>7</v>
      </c>
      <c r="T1930" s="7"/>
      <c r="U1930" s="7"/>
      <c r="W1930" s="7"/>
      <c r="X1930" s="7">
        <v>3</v>
      </c>
      <c r="Y1930" s="7">
        <v>3</v>
      </c>
      <c r="Z1930" s="7"/>
      <c r="AA1930" t="s">
        <v>63</v>
      </c>
      <c r="AB1930">
        <v>3</v>
      </c>
      <c r="AC1930">
        <v>4</v>
      </c>
      <c r="AD1930" s="3"/>
      <c r="AE1930">
        <v>5</v>
      </c>
      <c r="AF1930">
        <v>5</v>
      </c>
      <c r="AG1930">
        <v>0</v>
      </c>
      <c r="AH1930">
        <v>1</v>
      </c>
      <c r="AI1930">
        <v>0</v>
      </c>
      <c r="AK1930">
        <v>1</v>
      </c>
      <c r="AL1930">
        <v>5</v>
      </c>
      <c r="AM1930">
        <v>5</v>
      </c>
      <c r="AN1930">
        <v>5</v>
      </c>
      <c r="AO1930" s="21"/>
      <c r="AP1930" s="21"/>
    </row>
    <row r="1931" spans="1:42" ht="15" customHeight="1" x14ac:dyDescent="0.25">
      <c r="A1931">
        <v>126</v>
      </c>
      <c r="B1931">
        <v>59</v>
      </c>
      <c r="C1931">
        <v>197500</v>
      </c>
      <c r="D1931">
        <v>7618500</v>
      </c>
      <c r="E1931">
        <v>51</v>
      </c>
      <c r="F1931" s="4">
        <v>41064</v>
      </c>
      <c r="G1931" s="5">
        <v>0.18028935185185199</v>
      </c>
      <c r="H1931" t="s">
        <v>1</v>
      </c>
      <c r="I1931" s="1" t="s">
        <v>247</v>
      </c>
      <c r="J1931" s="1" t="s">
        <v>179</v>
      </c>
      <c r="K1931" s="1" t="s">
        <v>179</v>
      </c>
      <c r="L1931" s="1" t="s">
        <v>179</v>
      </c>
      <c r="M1931" s="1"/>
      <c r="N1931" s="7">
        <v>10</v>
      </c>
      <c r="O1931" s="7">
        <v>1</v>
      </c>
      <c r="P1931" s="7">
        <v>6</v>
      </c>
      <c r="Q1931" s="7">
        <v>6</v>
      </c>
      <c r="R1931" s="7">
        <v>8.5</v>
      </c>
      <c r="S1931" s="7">
        <v>7</v>
      </c>
      <c r="T1931" s="7" t="s">
        <v>155</v>
      </c>
      <c r="U1931" s="7">
        <v>1.2</v>
      </c>
      <c r="W1931" s="7"/>
      <c r="X1931" s="7">
        <v>3</v>
      </c>
      <c r="Y1931" s="7">
        <v>3</v>
      </c>
      <c r="Z1931" s="7"/>
      <c r="AA1931" t="s">
        <v>63</v>
      </c>
      <c r="AB1931">
        <v>3</v>
      </c>
      <c r="AC1931">
        <v>4</v>
      </c>
      <c r="AD1931" s="3"/>
      <c r="AE1931">
        <v>5</v>
      </c>
      <c r="AF1931">
        <v>5</v>
      </c>
      <c r="AG1931">
        <v>0</v>
      </c>
      <c r="AH1931">
        <v>1</v>
      </c>
      <c r="AI1931">
        <v>0</v>
      </c>
      <c r="AK1931">
        <v>1</v>
      </c>
      <c r="AL1931">
        <v>5</v>
      </c>
      <c r="AM1931">
        <v>5</v>
      </c>
      <c r="AN1931">
        <v>5</v>
      </c>
      <c r="AO1931" s="21"/>
      <c r="AP1931" s="21"/>
    </row>
    <row r="1932" spans="1:42" ht="15" customHeight="1" x14ac:dyDescent="0.25">
      <c r="A1932">
        <v>126</v>
      </c>
      <c r="B1932">
        <v>59</v>
      </c>
      <c r="C1932">
        <v>197500</v>
      </c>
      <c r="D1932">
        <v>7618500</v>
      </c>
      <c r="E1932">
        <v>51</v>
      </c>
      <c r="F1932" s="4">
        <v>41064</v>
      </c>
      <c r="G1932" s="5">
        <v>0.18028935185185199</v>
      </c>
      <c r="H1932" t="s">
        <v>1</v>
      </c>
      <c r="I1932" s="1" t="s">
        <v>247</v>
      </c>
      <c r="J1932" s="1" t="s">
        <v>179</v>
      </c>
      <c r="K1932" s="1" t="s">
        <v>179</v>
      </c>
      <c r="L1932" s="1" t="s">
        <v>179</v>
      </c>
      <c r="M1932" s="1"/>
      <c r="N1932" s="7">
        <v>10</v>
      </c>
      <c r="O1932" s="7"/>
      <c r="P1932" s="7">
        <v>10.5</v>
      </c>
      <c r="Q1932" s="7">
        <v>10</v>
      </c>
      <c r="R1932" s="7">
        <v>10</v>
      </c>
      <c r="S1932" s="7">
        <v>8.5</v>
      </c>
      <c r="T1932" s="7"/>
      <c r="U1932" s="7"/>
      <c r="W1932" s="7"/>
      <c r="X1932" s="7">
        <v>3</v>
      </c>
      <c r="Y1932" s="7">
        <v>3</v>
      </c>
      <c r="Z1932" s="7"/>
      <c r="AA1932" t="s">
        <v>63</v>
      </c>
      <c r="AB1932">
        <v>3</v>
      </c>
      <c r="AC1932">
        <v>4</v>
      </c>
      <c r="AD1932" s="3"/>
      <c r="AE1932">
        <v>5</v>
      </c>
      <c r="AF1932">
        <v>5</v>
      </c>
      <c r="AG1932">
        <v>0</v>
      </c>
      <c r="AH1932">
        <v>1</v>
      </c>
      <c r="AI1932">
        <v>0</v>
      </c>
      <c r="AK1932">
        <v>1</v>
      </c>
      <c r="AL1932">
        <v>10</v>
      </c>
      <c r="AM1932">
        <v>10</v>
      </c>
      <c r="AN1932">
        <v>5</v>
      </c>
      <c r="AO1932" s="21"/>
      <c r="AP1932" s="21"/>
    </row>
    <row r="1933" spans="1:42" ht="15" customHeight="1" x14ac:dyDescent="0.25">
      <c r="A1933">
        <v>127</v>
      </c>
      <c r="B1933">
        <v>59</v>
      </c>
      <c r="C1933">
        <v>197000</v>
      </c>
      <c r="D1933">
        <v>7618500</v>
      </c>
      <c r="E1933">
        <v>48</v>
      </c>
      <c r="F1933" s="4">
        <v>41156</v>
      </c>
      <c r="G1933" s="5">
        <v>0.3492824074074074</v>
      </c>
      <c r="H1933" t="s">
        <v>0</v>
      </c>
      <c r="I1933" s="1" t="s">
        <v>248</v>
      </c>
      <c r="J1933" s="1" t="s">
        <v>179</v>
      </c>
      <c r="K1933" s="1" t="s">
        <v>179</v>
      </c>
      <c r="L1933" s="1" t="s">
        <v>179</v>
      </c>
      <c r="M1933">
        <v>1</v>
      </c>
      <c r="N1933" s="7"/>
      <c r="O1933" s="7"/>
      <c r="P1933" s="7">
        <v>7</v>
      </c>
      <c r="Q1933" s="7">
        <v>7</v>
      </c>
      <c r="R1933" s="7">
        <v>7</v>
      </c>
      <c r="S1933" s="7">
        <v>7</v>
      </c>
      <c r="T1933" s="7"/>
      <c r="U1933" s="7"/>
      <c r="W1933" s="7"/>
      <c r="X1933" s="7">
        <v>1</v>
      </c>
      <c r="Y1933" s="7">
        <v>1</v>
      </c>
      <c r="Z1933" s="7"/>
      <c r="AA1933" t="s">
        <v>60</v>
      </c>
      <c r="AB1933" t="s">
        <v>58</v>
      </c>
      <c r="AC1933" t="s">
        <v>58</v>
      </c>
      <c r="AD1933" s="3"/>
      <c r="AE1933">
        <v>4</v>
      </c>
      <c r="AF1933">
        <v>4</v>
      </c>
      <c r="AG1933">
        <v>5</v>
      </c>
      <c r="AH1933">
        <v>4</v>
      </c>
      <c r="AI1933">
        <v>12</v>
      </c>
      <c r="AK1933">
        <v>0</v>
      </c>
      <c r="AL1933">
        <v>5</v>
      </c>
      <c r="AM1933">
        <v>5</v>
      </c>
      <c r="AN1933">
        <v>5</v>
      </c>
      <c r="AO1933" s="21"/>
      <c r="AP1933" s="21"/>
    </row>
    <row r="1934" spans="1:42" ht="15" customHeight="1" x14ac:dyDescent="0.25">
      <c r="A1934">
        <v>127</v>
      </c>
      <c r="B1934">
        <v>59</v>
      </c>
      <c r="C1934">
        <v>197000</v>
      </c>
      <c r="D1934">
        <v>7618500</v>
      </c>
      <c r="E1934">
        <v>48</v>
      </c>
      <c r="F1934" s="4">
        <v>41156</v>
      </c>
      <c r="G1934" s="5">
        <v>0.3492824074074074</v>
      </c>
      <c r="H1934" t="s">
        <v>0</v>
      </c>
      <c r="I1934" s="1" t="s">
        <v>248</v>
      </c>
      <c r="J1934" s="1" t="s">
        <v>179</v>
      </c>
      <c r="K1934" s="1" t="s">
        <v>179</v>
      </c>
      <c r="L1934" s="1" t="s">
        <v>179</v>
      </c>
      <c r="M1934">
        <v>1</v>
      </c>
      <c r="N1934" s="7"/>
      <c r="O1934" s="7"/>
      <c r="P1934" s="7">
        <v>7.5</v>
      </c>
      <c r="Q1934" s="7">
        <v>7.5</v>
      </c>
      <c r="R1934" s="7">
        <v>7</v>
      </c>
      <c r="S1934" s="7">
        <v>6.5</v>
      </c>
      <c r="T1934" s="7"/>
      <c r="U1934" s="7"/>
      <c r="W1934" s="7"/>
      <c r="X1934" s="7">
        <v>1</v>
      </c>
      <c r="Y1934" s="7">
        <v>1</v>
      </c>
      <c r="Z1934" s="7"/>
      <c r="AA1934" t="s">
        <v>60</v>
      </c>
      <c r="AB1934" t="s">
        <v>58</v>
      </c>
      <c r="AC1934" t="s">
        <v>58</v>
      </c>
      <c r="AD1934" s="3"/>
      <c r="AE1934">
        <v>4</v>
      </c>
      <c r="AF1934">
        <v>4</v>
      </c>
      <c r="AG1934">
        <v>5</v>
      </c>
      <c r="AH1934">
        <v>4</v>
      </c>
      <c r="AI1934">
        <v>12</v>
      </c>
      <c r="AK1934">
        <v>0</v>
      </c>
      <c r="AL1934">
        <v>5</v>
      </c>
      <c r="AM1934">
        <v>5</v>
      </c>
      <c r="AN1934">
        <v>5</v>
      </c>
      <c r="AO1934" s="21"/>
      <c r="AP1934" s="21"/>
    </row>
    <row r="1935" spans="1:42" ht="15" customHeight="1" x14ac:dyDescent="0.25">
      <c r="A1935">
        <v>127</v>
      </c>
      <c r="B1935">
        <v>59</v>
      </c>
      <c r="C1935">
        <v>197000</v>
      </c>
      <c r="D1935">
        <v>7618500</v>
      </c>
      <c r="E1935">
        <v>48</v>
      </c>
      <c r="F1935" s="4">
        <v>41156</v>
      </c>
      <c r="G1935" s="5">
        <v>0.34928240740740701</v>
      </c>
      <c r="H1935" t="s">
        <v>0</v>
      </c>
      <c r="I1935" s="1" t="s">
        <v>248</v>
      </c>
      <c r="J1935" s="1" t="s">
        <v>179</v>
      </c>
      <c r="K1935" s="1" t="s">
        <v>179</v>
      </c>
      <c r="L1935" s="1" t="s">
        <v>179</v>
      </c>
      <c r="M1935" s="1"/>
      <c r="N1935" s="7">
        <v>1</v>
      </c>
      <c r="O1935" s="7"/>
      <c r="P1935" s="7">
        <v>6</v>
      </c>
      <c r="Q1935" s="7">
        <v>6</v>
      </c>
      <c r="R1935" s="7">
        <v>6</v>
      </c>
      <c r="S1935" s="7">
        <v>6.5</v>
      </c>
      <c r="T1935" s="7"/>
      <c r="U1935" s="7"/>
      <c r="W1935" s="7"/>
      <c r="X1935" s="7">
        <v>1</v>
      </c>
      <c r="Y1935" s="7">
        <v>1</v>
      </c>
      <c r="Z1935" s="7"/>
      <c r="AA1935" t="s">
        <v>60</v>
      </c>
      <c r="AB1935" t="s">
        <v>58</v>
      </c>
      <c r="AC1935" t="s">
        <v>58</v>
      </c>
      <c r="AD1935" s="3"/>
      <c r="AE1935">
        <v>4</v>
      </c>
      <c r="AF1935">
        <v>4</v>
      </c>
      <c r="AG1935">
        <v>5</v>
      </c>
      <c r="AH1935">
        <v>4</v>
      </c>
      <c r="AI1935">
        <v>12</v>
      </c>
      <c r="AK1935">
        <v>0</v>
      </c>
      <c r="AL1935">
        <v>5</v>
      </c>
      <c r="AM1935">
        <v>5</v>
      </c>
      <c r="AN1935">
        <v>5</v>
      </c>
      <c r="AO1935" s="21"/>
      <c r="AP1935" s="21"/>
    </row>
    <row r="1936" spans="1:42" ht="15" customHeight="1" x14ac:dyDescent="0.25">
      <c r="A1936">
        <v>127</v>
      </c>
      <c r="B1936">
        <v>59</v>
      </c>
      <c r="C1936">
        <v>197000</v>
      </c>
      <c r="D1936">
        <v>7618500</v>
      </c>
      <c r="E1936">
        <v>48</v>
      </c>
      <c r="F1936" s="4">
        <v>41156</v>
      </c>
      <c r="G1936" s="5">
        <v>0.34928240740740701</v>
      </c>
      <c r="H1936" t="s">
        <v>0</v>
      </c>
      <c r="I1936" s="1" t="s">
        <v>248</v>
      </c>
      <c r="J1936" s="1" t="s">
        <v>179</v>
      </c>
      <c r="K1936" s="1" t="s">
        <v>179</v>
      </c>
      <c r="L1936" s="1" t="s">
        <v>179</v>
      </c>
      <c r="M1936" s="1"/>
      <c r="N1936" s="7">
        <v>1</v>
      </c>
      <c r="O1936" s="7">
        <v>1</v>
      </c>
      <c r="P1936" s="7">
        <v>5</v>
      </c>
      <c r="Q1936" s="7">
        <v>5</v>
      </c>
      <c r="R1936" s="7">
        <v>5</v>
      </c>
      <c r="S1936" s="7">
        <v>4</v>
      </c>
      <c r="T1936" s="7"/>
      <c r="U1936" s="7"/>
      <c r="W1936" s="7"/>
      <c r="X1936" s="7">
        <v>1</v>
      </c>
      <c r="Y1936" s="7">
        <v>1</v>
      </c>
      <c r="Z1936" s="7"/>
      <c r="AA1936" t="s">
        <v>60</v>
      </c>
      <c r="AB1936" t="s">
        <v>58</v>
      </c>
      <c r="AC1936" t="s">
        <v>58</v>
      </c>
      <c r="AD1936" s="3"/>
      <c r="AE1936">
        <v>4</v>
      </c>
      <c r="AF1936">
        <v>4</v>
      </c>
      <c r="AG1936">
        <v>5</v>
      </c>
      <c r="AH1936">
        <v>4</v>
      </c>
      <c r="AI1936">
        <v>12</v>
      </c>
      <c r="AK1936">
        <v>0</v>
      </c>
      <c r="AL1936">
        <v>5</v>
      </c>
      <c r="AM1936">
        <v>5</v>
      </c>
      <c r="AN1936">
        <v>0</v>
      </c>
      <c r="AO1936" s="21"/>
      <c r="AP1936" s="21"/>
    </row>
    <row r="1937" spans="1:44" ht="15" customHeight="1" x14ac:dyDescent="0.25">
      <c r="A1937">
        <v>127</v>
      </c>
      <c r="B1937">
        <v>59</v>
      </c>
      <c r="C1937">
        <v>197000</v>
      </c>
      <c r="D1937">
        <v>7618500</v>
      </c>
      <c r="E1937">
        <v>48</v>
      </c>
      <c r="F1937" s="4">
        <v>41156</v>
      </c>
      <c r="G1937" s="5">
        <v>0.34928240740740701</v>
      </c>
      <c r="H1937" t="s">
        <v>0</v>
      </c>
      <c r="I1937" s="1" t="s">
        <v>248</v>
      </c>
      <c r="J1937" s="1" t="s">
        <v>179</v>
      </c>
      <c r="K1937" s="1" t="s">
        <v>179</v>
      </c>
      <c r="L1937" s="1" t="s">
        <v>179</v>
      </c>
      <c r="M1937" s="1"/>
      <c r="N1937" s="7">
        <v>1</v>
      </c>
      <c r="O1937" s="7">
        <v>1</v>
      </c>
      <c r="P1937" s="7">
        <v>4</v>
      </c>
      <c r="Q1937" s="7">
        <v>4</v>
      </c>
      <c r="R1937" s="7">
        <v>4</v>
      </c>
      <c r="S1937" s="7">
        <v>4.5</v>
      </c>
      <c r="T1937" s="7"/>
      <c r="U1937" s="7"/>
      <c r="W1937" s="7"/>
      <c r="X1937" s="7">
        <v>1</v>
      </c>
      <c r="Y1937" s="7">
        <v>1</v>
      </c>
      <c r="Z1937" s="7"/>
      <c r="AA1937" t="s">
        <v>60</v>
      </c>
      <c r="AB1937" t="s">
        <v>58</v>
      </c>
      <c r="AC1937" t="s">
        <v>58</v>
      </c>
      <c r="AD1937" s="3"/>
      <c r="AE1937">
        <v>4</v>
      </c>
      <c r="AF1937">
        <v>4</v>
      </c>
      <c r="AG1937">
        <v>5</v>
      </c>
      <c r="AH1937">
        <v>4</v>
      </c>
      <c r="AI1937">
        <v>12</v>
      </c>
      <c r="AK1937">
        <v>0</v>
      </c>
      <c r="AL1937">
        <v>0</v>
      </c>
      <c r="AM1937">
        <v>0</v>
      </c>
      <c r="AN1937">
        <v>0</v>
      </c>
      <c r="AO1937" s="21"/>
      <c r="AP1937" s="21"/>
    </row>
    <row r="1938" spans="1:44" ht="15" customHeight="1" x14ac:dyDescent="0.25">
      <c r="A1938">
        <v>127</v>
      </c>
      <c r="B1938">
        <v>59</v>
      </c>
      <c r="C1938">
        <v>197000</v>
      </c>
      <c r="D1938">
        <v>7618500</v>
      </c>
      <c r="E1938">
        <v>48</v>
      </c>
      <c r="F1938" s="4">
        <v>41156</v>
      </c>
      <c r="G1938" s="5">
        <v>0.34928240740740701</v>
      </c>
      <c r="H1938" t="s">
        <v>0</v>
      </c>
      <c r="I1938" s="1" t="s">
        <v>248</v>
      </c>
      <c r="J1938" s="1" t="s">
        <v>179</v>
      </c>
      <c r="K1938" s="1" t="s">
        <v>179</v>
      </c>
      <c r="L1938" s="1" t="s">
        <v>179</v>
      </c>
      <c r="M1938" s="1"/>
      <c r="N1938" s="7">
        <v>1</v>
      </c>
      <c r="O1938" s="7">
        <v>1</v>
      </c>
      <c r="P1938" s="7">
        <v>4.5</v>
      </c>
      <c r="Q1938" s="7">
        <v>5</v>
      </c>
      <c r="R1938" s="7">
        <v>4</v>
      </c>
      <c r="S1938" s="7">
        <v>4</v>
      </c>
      <c r="T1938" s="7"/>
      <c r="U1938" s="7"/>
      <c r="W1938" s="7"/>
      <c r="X1938" s="7">
        <v>1</v>
      </c>
      <c r="Y1938" s="7">
        <v>1</v>
      </c>
      <c r="Z1938" s="7"/>
      <c r="AA1938" t="s">
        <v>60</v>
      </c>
      <c r="AB1938" t="s">
        <v>58</v>
      </c>
      <c r="AC1938" t="s">
        <v>58</v>
      </c>
      <c r="AD1938" s="3"/>
      <c r="AE1938">
        <v>4</v>
      </c>
      <c r="AF1938">
        <v>4</v>
      </c>
      <c r="AG1938">
        <v>5</v>
      </c>
      <c r="AH1938">
        <v>4</v>
      </c>
      <c r="AI1938">
        <v>12</v>
      </c>
      <c r="AK1938">
        <v>0</v>
      </c>
      <c r="AL1938">
        <v>5</v>
      </c>
      <c r="AM1938">
        <v>0</v>
      </c>
      <c r="AN1938">
        <v>0</v>
      </c>
      <c r="AO1938" s="21"/>
      <c r="AP1938" s="21"/>
    </row>
    <row r="1939" spans="1:44" ht="15" customHeight="1" x14ac:dyDescent="0.25">
      <c r="A1939">
        <v>127</v>
      </c>
      <c r="B1939">
        <v>59</v>
      </c>
      <c r="C1939">
        <v>197000</v>
      </c>
      <c r="D1939">
        <v>7618500</v>
      </c>
      <c r="E1939">
        <v>48</v>
      </c>
      <c r="F1939" s="4">
        <v>41156</v>
      </c>
      <c r="G1939" s="5">
        <v>0.34928240740740701</v>
      </c>
      <c r="H1939" t="s">
        <v>0</v>
      </c>
      <c r="I1939" s="1" t="s">
        <v>248</v>
      </c>
      <c r="J1939" s="1" t="s">
        <v>179</v>
      </c>
      <c r="K1939" s="1" t="s">
        <v>179</v>
      </c>
      <c r="L1939" s="1" t="s">
        <v>179</v>
      </c>
      <c r="M1939">
        <v>1</v>
      </c>
      <c r="N1939" s="7"/>
      <c r="O1939" s="7"/>
      <c r="P1939" s="7">
        <v>27</v>
      </c>
      <c r="Q1939" s="7">
        <v>23</v>
      </c>
      <c r="R1939" s="7">
        <v>23</v>
      </c>
      <c r="S1939" s="7">
        <v>22</v>
      </c>
      <c r="T1939" s="7"/>
      <c r="U1939" s="7"/>
      <c r="W1939" s="7"/>
      <c r="X1939" s="7">
        <v>1</v>
      </c>
      <c r="Y1939" s="7">
        <v>1</v>
      </c>
      <c r="Z1939" s="7"/>
      <c r="AA1939" t="s">
        <v>61</v>
      </c>
      <c r="AB1939">
        <v>2</v>
      </c>
      <c r="AC1939" t="s">
        <v>249</v>
      </c>
      <c r="AD1939" s="3"/>
      <c r="AE1939">
        <v>5</v>
      </c>
      <c r="AF1939">
        <v>5</v>
      </c>
      <c r="AG1939">
        <v>4</v>
      </c>
      <c r="AH1939">
        <v>3</v>
      </c>
      <c r="AI1939">
        <v>9.5</v>
      </c>
      <c r="AK1939">
        <v>0</v>
      </c>
      <c r="AL1939">
        <v>20</v>
      </c>
      <c r="AM1939">
        <v>20</v>
      </c>
      <c r="AN1939">
        <v>20</v>
      </c>
      <c r="AO1939" s="21"/>
      <c r="AP1939" s="21"/>
    </row>
    <row r="1940" spans="1:44" ht="15" customHeight="1" x14ac:dyDescent="0.25">
      <c r="A1940">
        <v>127</v>
      </c>
      <c r="B1940">
        <v>59</v>
      </c>
      <c r="C1940">
        <v>197000</v>
      </c>
      <c r="D1940">
        <v>7618500</v>
      </c>
      <c r="E1940">
        <v>48</v>
      </c>
      <c r="F1940" s="4">
        <v>41156</v>
      </c>
      <c r="G1940" s="5">
        <v>0.34928240740740701</v>
      </c>
      <c r="H1940" t="s">
        <v>0</v>
      </c>
      <c r="I1940" s="1" t="s">
        <v>248</v>
      </c>
      <c r="J1940" s="1" t="s">
        <v>179</v>
      </c>
      <c r="K1940" s="1" t="s">
        <v>179</v>
      </c>
      <c r="L1940" s="1" t="s">
        <v>179</v>
      </c>
      <c r="M1940">
        <v>1</v>
      </c>
      <c r="N1940" s="7"/>
      <c r="O1940" s="7"/>
      <c r="P1940" s="7">
        <v>34</v>
      </c>
      <c r="Q1940" s="7">
        <v>33</v>
      </c>
      <c r="R1940" s="7">
        <v>32.5</v>
      </c>
      <c r="S1940" s="7">
        <v>21.5</v>
      </c>
      <c r="T1940" s="7" t="s">
        <v>155</v>
      </c>
      <c r="U1940" s="7">
        <v>1.2</v>
      </c>
      <c r="W1940" s="7"/>
      <c r="X1940" s="7">
        <v>1</v>
      </c>
      <c r="Y1940" s="7">
        <v>1</v>
      </c>
      <c r="Z1940" s="7"/>
      <c r="AA1940" t="s">
        <v>61</v>
      </c>
      <c r="AB1940">
        <v>2</v>
      </c>
      <c r="AC1940" t="s">
        <v>249</v>
      </c>
      <c r="AD1940" s="3"/>
      <c r="AE1940">
        <v>5</v>
      </c>
      <c r="AF1940">
        <v>5</v>
      </c>
      <c r="AG1940">
        <v>4</v>
      </c>
      <c r="AH1940">
        <v>3</v>
      </c>
      <c r="AI1940">
        <v>9.5</v>
      </c>
      <c r="AK1940">
        <v>0</v>
      </c>
      <c r="AL1940">
        <v>30</v>
      </c>
      <c r="AM1940">
        <v>30</v>
      </c>
      <c r="AN1940">
        <v>20</v>
      </c>
      <c r="AO1940" s="21"/>
      <c r="AP1940" s="21"/>
    </row>
    <row r="1941" spans="1:44" ht="15" customHeight="1" x14ac:dyDescent="0.25">
      <c r="A1941">
        <v>127</v>
      </c>
      <c r="B1941">
        <v>59</v>
      </c>
      <c r="C1941">
        <v>197000</v>
      </c>
      <c r="D1941">
        <v>7618500</v>
      </c>
      <c r="E1941">
        <v>48</v>
      </c>
      <c r="F1941" s="4">
        <v>41156</v>
      </c>
      <c r="G1941" s="5">
        <v>0.34928240740740701</v>
      </c>
      <c r="H1941" t="s">
        <v>0</v>
      </c>
      <c r="I1941" s="1" t="s">
        <v>248</v>
      </c>
      <c r="J1941" s="1" t="s">
        <v>179</v>
      </c>
      <c r="K1941" s="1" t="s">
        <v>179</v>
      </c>
      <c r="L1941" s="1" t="s">
        <v>179</v>
      </c>
      <c r="M1941">
        <v>1</v>
      </c>
      <c r="N1941" s="7"/>
      <c r="O1941" s="7"/>
      <c r="P1941" s="7">
        <v>19</v>
      </c>
      <c r="Q1941" s="7">
        <v>18.5</v>
      </c>
      <c r="R1941" s="7">
        <v>19</v>
      </c>
      <c r="S1941" s="7">
        <v>19</v>
      </c>
      <c r="T1941" s="7"/>
      <c r="U1941" s="7"/>
      <c r="W1941" s="7"/>
      <c r="X1941" s="7">
        <v>1</v>
      </c>
      <c r="Y1941" s="7">
        <v>1</v>
      </c>
      <c r="Z1941" s="7"/>
      <c r="AA1941" t="s">
        <v>61</v>
      </c>
      <c r="AB1941">
        <v>2</v>
      </c>
      <c r="AC1941" t="s">
        <v>249</v>
      </c>
      <c r="AD1941" s="3"/>
      <c r="AE1941">
        <v>5</v>
      </c>
      <c r="AF1941">
        <v>5</v>
      </c>
      <c r="AG1941">
        <v>4</v>
      </c>
      <c r="AH1941">
        <v>3</v>
      </c>
      <c r="AI1941">
        <v>9.5</v>
      </c>
      <c r="AK1941">
        <v>0</v>
      </c>
      <c r="AL1941">
        <v>15</v>
      </c>
      <c r="AM1941">
        <v>15</v>
      </c>
      <c r="AN1941">
        <v>15</v>
      </c>
      <c r="AO1941" s="21"/>
      <c r="AP1941" s="21"/>
    </row>
    <row r="1942" spans="1:44" ht="15" customHeight="1" x14ac:dyDescent="0.25">
      <c r="A1942">
        <v>127</v>
      </c>
      <c r="B1942">
        <v>59</v>
      </c>
      <c r="C1942">
        <v>197000</v>
      </c>
      <c r="D1942">
        <v>7618500</v>
      </c>
      <c r="E1942">
        <v>48</v>
      </c>
      <c r="F1942" s="4">
        <v>41156</v>
      </c>
      <c r="G1942" s="5">
        <v>0.34928240740740701</v>
      </c>
      <c r="H1942" t="s">
        <v>0</v>
      </c>
      <c r="I1942" s="1" t="s">
        <v>248</v>
      </c>
      <c r="J1942" s="1" t="s">
        <v>179</v>
      </c>
      <c r="K1942" s="1" t="s">
        <v>179</v>
      </c>
      <c r="L1942" s="1" t="s">
        <v>179</v>
      </c>
      <c r="M1942">
        <v>1</v>
      </c>
      <c r="N1942" s="7"/>
      <c r="O1942" s="7"/>
      <c r="P1942" s="7">
        <v>6.5</v>
      </c>
      <c r="Q1942" s="7">
        <v>6.5</v>
      </c>
      <c r="R1942" s="7">
        <v>6.5</v>
      </c>
      <c r="S1942" s="7">
        <v>6</v>
      </c>
      <c r="T1942" s="7"/>
      <c r="U1942" s="7"/>
      <c r="W1942" s="7"/>
      <c r="X1942" s="7">
        <v>1</v>
      </c>
      <c r="Y1942" s="7">
        <v>1</v>
      </c>
      <c r="Z1942" s="7"/>
      <c r="AA1942" t="s">
        <v>61</v>
      </c>
      <c r="AB1942">
        <v>2</v>
      </c>
      <c r="AC1942" t="s">
        <v>249</v>
      </c>
      <c r="AD1942" s="3"/>
      <c r="AE1942">
        <v>5</v>
      </c>
      <c r="AF1942">
        <v>5</v>
      </c>
      <c r="AG1942">
        <v>4</v>
      </c>
      <c r="AH1942">
        <v>3</v>
      </c>
      <c r="AI1942">
        <v>9.5</v>
      </c>
      <c r="AK1942">
        <v>0</v>
      </c>
      <c r="AL1942">
        <v>5</v>
      </c>
      <c r="AM1942">
        <v>5</v>
      </c>
      <c r="AN1942">
        <v>5</v>
      </c>
      <c r="AO1942" s="21"/>
      <c r="AP1942" s="21"/>
    </row>
    <row r="1943" spans="1:44" ht="15" customHeight="1" x14ac:dyDescent="0.25">
      <c r="A1943">
        <v>127</v>
      </c>
      <c r="B1943">
        <v>59</v>
      </c>
      <c r="C1943">
        <v>197000</v>
      </c>
      <c r="D1943">
        <v>7618500</v>
      </c>
      <c r="E1943">
        <v>48</v>
      </c>
      <c r="F1943" s="4">
        <v>41156</v>
      </c>
      <c r="G1943" s="5">
        <v>0.34928240740740701</v>
      </c>
      <c r="H1943" t="s">
        <v>0</v>
      </c>
      <c r="I1943" s="1" t="s">
        <v>248</v>
      </c>
      <c r="J1943" s="1" t="s">
        <v>179</v>
      </c>
      <c r="K1943" s="1" t="s">
        <v>179</v>
      </c>
      <c r="L1943" s="1" t="s">
        <v>179</v>
      </c>
      <c r="M1943">
        <v>1</v>
      </c>
      <c r="N1943" s="7"/>
      <c r="O1943" s="7"/>
      <c r="P1943" s="7">
        <v>15</v>
      </c>
      <c r="Q1943" s="7">
        <v>11.5</v>
      </c>
      <c r="R1943" s="7">
        <v>11.5</v>
      </c>
      <c r="S1943" s="7">
        <v>11</v>
      </c>
      <c r="T1943" s="7"/>
      <c r="U1943" s="7"/>
      <c r="W1943" s="7"/>
      <c r="X1943" s="7">
        <v>1</v>
      </c>
      <c r="Y1943" s="7">
        <v>1</v>
      </c>
      <c r="Z1943" s="7"/>
      <c r="AA1943" t="s">
        <v>61</v>
      </c>
      <c r="AB1943">
        <v>2</v>
      </c>
      <c r="AC1943" t="s">
        <v>249</v>
      </c>
      <c r="AD1943" s="3"/>
      <c r="AE1943">
        <v>5</v>
      </c>
      <c r="AF1943">
        <v>5</v>
      </c>
      <c r="AG1943">
        <v>4</v>
      </c>
      <c r="AH1943">
        <v>3</v>
      </c>
      <c r="AI1943">
        <v>9.5</v>
      </c>
      <c r="AK1943">
        <v>0</v>
      </c>
      <c r="AL1943">
        <v>10</v>
      </c>
      <c r="AM1943">
        <v>10</v>
      </c>
      <c r="AN1943">
        <v>10</v>
      </c>
      <c r="AO1943" s="21"/>
      <c r="AP1943" s="21"/>
    </row>
    <row r="1944" spans="1:44" ht="15" customHeight="1" x14ac:dyDescent="0.25">
      <c r="A1944">
        <v>127</v>
      </c>
      <c r="B1944">
        <v>59</v>
      </c>
      <c r="C1944">
        <v>197000</v>
      </c>
      <c r="D1944">
        <v>7618500</v>
      </c>
      <c r="E1944">
        <v>48</v>
      </c>
      <c r="F1944" s="4">
        <v>41156</v>
      </c>
      <c r="G1944" s="5">
        <v>0.34928240740740701</v>
      </c>
      <c r="H1944" t="s">
        <v>0</v>
      </c>
      <c r="I1944" s="1" t="s">
        <v>248</v>
      </c>
      <c r="J1944" s="1" t="s">
        <v>179</v>
      </c>
      <c r="K1944" s="1" t="s">
        <v>179</v>
      </c>
      <c r="L1944" s="1" t="s">
        <v>179</v>
      </c>
      <c r="M1944">
        <v>1</v>
      </c>
      <c r="N1944" s="7"/>
      <c r="O1944" s="7"/>
      <c r="P1944" s="7">
        <v>32.5</v>
      </c>
      <c r="Q1944" s="7"/>
      <c r="R1944" s="7">
        <v>29</v>
      </c>
      <c r="S1944" s="7">
        <v>15</v>
      </c>
      <c r="T1944" s="7" t="s">
        <v>250</v>
      </c>
      <c r="U1944" s="7">
        <v>0.5</v>
      </c>
      <c r="W1944" s="7"/>
      <c r="X1944" s="7">
        <v>3</v>
      </c>
      <c r="Y1944" s="7">
        <v>2</v>
      </c>
      <c r="Z1944" s="7"/>
      <c r="AA1944" t="s">
        <v>62</v>
      </c>
      <c r="AB1944" t="s">
        <v>58</v>
      </c>
      <c r="AC1944" t="s">
        <v>58</v>
      </c>
      <c r="AD1944" s="3">
        <v>0.6</v>
      </c>
      <c r="AE1944">
        <v>5</v>
      </c>
      <c r="AF1944">
        <v>5</v>
      </c>
      <c r="AG1944">
        <v>3</v>
      </c>
      <c r="AH1944">
        <v>3</v>
      </c>
      <c r="AI1944">
        <v>6</v>
      </c>
      <c r="AK1944">
        <v>0</v>
      </c>
      <c r="AL1944">
        <v>30</v>
      </c>
      <c r="AM1944">
        <v>25</v>
      </c>
      <c r="AN1944">
        <v>15</v>
      </c>
      <c r="AP1944" s="21"/>
      <c r="AQ1944" s="21">
        <v>31.027599999999996</v>
      </c>
      <c r="AR1944" s="21"/>
    </row>
    <row r="1945" spans="1:44" ht="15" customHeight="1" x14ac:dyDescent="0.25">
      <c r="A1945">
        <v>127</v>
      </c>
      <c r="B1945">
        <v>59</v>
      </c>
      <c r="C1945">
        <v>197000</v>
      </c>
      <c r="D1945">
        <v>7618500</v>
      </c>
      <c r="E1945">
        <v>48</v>
      </c>
      <c r="F1945" s="4">
        <v>41156</v>
      </c>
      <c r="G1945" s="5">
        <v>0.34928240740740701</v>
      </c>
      <c r="H1945" t="s">
        <v>0</v>
      </c>
      <c r="I1945" s="1" t="s">
        <v>248</v>
      </c>
      <c r="J1945" s="1" t="s">
        <v>179</v>
      </c>
      <c r="K1945" s="1" t="s">
        <v>179</v>
      </c>
      <c r="L1945" s="1" t="s">
        <v>179</v>
      </c>
      <c r="M1945">
        <v>1</v>
      </c>
      <c r="N1945" s="7"/>
      <c r="O1945" s="7"/>
      <c r="P1945" s="7">
        <v>22</v>
      </c>
      <c r="Q1945" s="7">
        <v>22</v>
      </c>
      <c r="R1945" s="7">
        <v>22</v>
      </c>
      <c r="S1945" s="7">
        <v>21.5</v>
      </c>
      <c r="T1945" s="7"/>
      <c r="U1945" s="7"/>
      <c r="W1945" s="7"/>
      <c r="X1945" s="7">
        <v>1</v>
      </c>
      <c r="Y1945" s="7">
        <v>1</v>
      </c>
      <c r="Z1945" s="7"/>
      <c r="AA1945" t="s">
        <v>62</v>
      </c>
      <c r="AB1945" t="s">
        <v>58</v>
      </c>
      <c r="AC1945" t="s">
        <v>58</v>
      </c>
      <c r="AD1945" s="3">
        <v>0.6</v>
      </c>
      <c r="AE1945">
        <v>5</v>
      </c>
      <c r="AF1945">
        <v>5</v>
      </c>
      <c r="AG1945">
        <v>3</v>
      </c>
      <c r="AH1945">
        <v>3</v>
      </c>
      <c r="AI1945">
        <v>6</v>
      </c>
      <c r="AK1945">
        <v>0</v>
      </c>
      <c r="AL1945">
        <v>20</v>
      </c>
      <c r="AM1945">
        <v>20</v>
      </c>
      <c r="AN1945">
        <v>20</v>
      </c>
      <c r="AO1945" s="21"/>
      <c r="AP1945" s="21"/>
    </row>
    <row r="1946" spans="1:44" ht="15" customHeight="1" x14ac:dyDescent="0.25">
      <c r="A1946">
        <v>127</v>
      </c>
      <c r="B1946">
        <v>59</v>
      </c>
      <c r="C1946">
        <v>197000</v>
      </c>
      <c r="D1946">
        <v>7618500</v>
      </c>
      <c r="E1946">
        <v>48</v>
      </c>
      <c r="F1946" s="4">
        <v>41156</v>
      </c>
      <c r="G1946" s="5">
        <v>0.34928240740740701</v>
      </c>
      <c r="H1946" t="s">
        <v>0</v>
      </c>
      <c r="I1946" s="1" t="s">
        <v>248</v>
      </c>
      <c r="J1946" s="1" t="s">
        <v>179</v>
      </c>
      <c r="K1946" s="1" t="s">
        <v>179</v>
      </c>
      <c r="L1946" s="1" t="s">
        <v>179</v>
      </c>
      <c r="M1946">
        <v>1</v>
      </c>
      <c r="N1946" s="7"/>
      <c r="O1946" s="7"/>
      <c r="P1946" s="7">
        <v>24.5</v>
      </c>
      <c r="Q1946" s="7">
        <v>23</v>
      </c>
      <c r="R1946" s="7">
        <v>22.5</v>
      </c>
      <c r="S1946" s="7">
        <v>22</v>
      </c>
      <c r="T1946" s="7"/>
      <c r="U1946" s="7"/>
      <c r="W1946" s="7"/>
      <c r="X1946" s="7">
        <v>1</v>
      </c>
      <c r="Y1946" s="7">
        <v>1</v>
      </c>
      <c r="Z1946" s="7"/>
      <c r="AA1946" t="s">
        <v>62</v>
      </c>
      <c r="AB1946" t="s">
        <v>58</v>
      </c>
      <c r="AC1946" t="s">
        <v>58</v>
      </c>
      <c r="AD1946" s="3">
        <v>0.6</v>
      </c>
      <c r="AE1946">
        <v>5</v>
      </c>
      <c r="AF1946">
        <v>5</v>
      </c>
      <c r="AG1946">
        <v>3</v>
      </c>
      <c r="AH1946">
        <v>3</v>
      </c>
      <c r="AI1946">
        <v>6</v>
      </c>
      <c r="AK1946">
        <v>0</v>
      </c>
      <c r="AL1946">
        <v>20</v>
      </c>
      <c r="AM1946">
        <v>20</v>
      </c>
      <c r="AN1946">
        <v>20</v>
      </c>
      <c r="AO1946" s="21"/>
      <c r="AP1946" s="21"/>
    </row>
    <row r="1947" spans="1:44" ht="15" customHeight="1" x14ac:dyDescent="0.25">
      <c r="A1947">
        <v>127</v>
      </c>
      <c r="B1947">
        <v>59</v>
      </c>
      <c r="C1947">
        <v>197000</v>
      </c>
      <c r="D1947">
        <v>7618500</v>
      </c>
      <c r="E1947">
        <v>48</v>
      </c>
      <c r="F1947" s="4">
        <v>41156</v>
      </c>
      <c r="G1947" s="5">
        <v>0.34928240740740701</v>
      </c>
      <c r="H1947" t="s">
        <v>0</v>
      </c>
      <c r="I1947" s="1" t="s">
        <v>248</v>
      </c>
      <c r="J1947" s="1" t="s">
        <v>179</v>
      </c>
      <c r="K1947" s="1" t="s">
        <v>179</v>
      </c>
      <c r="L1947" s="1" t="s">
        <v>179</v>
      </c>
      <c r="M1947" s="1"/>
      <c r="N1947" s="7">
        <v>2</v>
      </c>
      <c r="O1947" s="7"/>
      <c r="P1947" s="7">
        <v>16</v>
      </c>
      <c r="Q1947" s="7">
        <v>16.5</v>
      </c>
      <c r="R1947" s="7">
        <v>16</v>
      </c>
      <c r="S1947" s="7">
        <v>16</v>
      </c>
      <c r="T1947" s="7"/>
      <c r="U1947" s="7"/>
      <c r="W1947" s="7"/>
      <c r="X1947" s="7">
        <v>1</v>
      </c>
      <c r="Y1947" s="7">
        <v>1</v>
      </c>
      <c r="Z1947" s="7"/>
      <c r="AA1947" t="s">
        <v>62</v>
      </c>
      <c r="AB1947" t="s">
        <v>58</v>
      </c>
      <c r="AC1947" t="s">
        <v>58</v>
      </c>
      <c r="AD1947" s="3">
        <v>0.6</v>
      </c>
      <c r="AE1947">
        <v>5</v>
      </c>
      <c r="AF1947">
        <v>5</v>
      </c>
      <c r="AG1947">
        <v>3</v>
      </c>
      <c r="AH1947">
        <v>3</v>
      </c>
      <c r="AI1947">
        <v>6</v>
      </c>
      <c r="AK1947">
        <v>0</v>
      </c>
      <c r="AL1947">
        <v>15</v>
      </c>
      <c r="AM1947">
        <v>15</v>
      </c>
      <c r="AN1947">
        <v>15</v>
      </c>
      <c r="AO1947" s="21"/>
      <c r="AP1947" s="21"/>
    </row>
    <row r="1948" spans="1:44" ht="15" customHeight="1" x14ac:dyDescent="0.25">
      <c r="A1948">
        <v>127</v>
      </c>
      <c r="B1948">
        <v>59</v>
      </c>
      <c r="C1948">
        <v>197000</v>
      </c>
      <c r="D1948">
        <v>7618500</v>
      </c>
      <c r="E1948">
        <v>48</v>
      </c>
      <c r="F1948" s="4">
        <v>41156</v>
      </c>
      <c r="G1948" s="5">
        <v>0.34928240740740701</v>
      </c>
      <c r="H1948" t="s">
        <v>0</v>
      </c>
      <c r="I1948" s="1" t="s">
        <v>248</v>
      </c>
      <c r="J1948" s="1" t="s">
        <v>179</v>
      </c>
      <c r="K1948" s="1" t="s">
        <v>179</v>
      </c>
      <c r="L1948" s="1" t="s">
        <v>179</v>
      </c>
      <c r="M1948" s="1"/>
      <c r="N1948" s="7">
        <v>2</v>
      </c>
      <c r="O1948" s="7">
        <v>1</v>
      </c>
      <c r="P1948" s="7">
        <v>16.5</v>
      </c>
      <c r="Q1948" s="7">
        <v>16</v>
      </c>
      <c r="R1948" s="7">
        <v>16</v>
      </c>
      <c r="S1948" s="7">
        <v>16</v>
      </c>
      <c r="T1948" s="7"/>
      <c r="U1948" s="7"/>
      <c r="W1948" s="7"/>
      <c r="X1948" s="7">
        <v>1</v>
      </c>
      <c r="Y1948" s="7">
        <v>1</v>
      </c>
      <c r="Z1948" s="7"/>
      <c r="AA1948" t="s">
        <v>62</v>
      </c>
      <c r="AB1948" t="s">
        <v>58</v>
      </c>
      <c r="AC1948" t="s">
        <v>58</v>
      </c>
      <c r="AD1948" s="3">
        <v>0.6</v>
      </c>
      <c r="AE1948">
        <v>5</v>
      </c>
      <c r="AF1948">
        <v>5</v>
      </c>
      <c r="AG1948">
        <v>3</v>
      </c>
      <c r="AH1948">
        <v>3</v>
      </c>
      <c r="AI1948">
        <v>6</v>
      </c>
      <c r="AK1948">
        <v>0</v>
      </c>
      <c r="AL1948">
        <v>15</v>
      </c>
      <c r="AM1948">
        <v>15</v>
      </c>
      <c r="AN1948">
        <v>15</v>
      </c>
      <c r="AO1948" s="21"/>
      <c r="AP1948" s="21"/>
    </row>
    <row r="1949" spans="1:44" ht="15" customHeight="1" x14ac:dyDescent="0.25">
      <c r="A1949">
        <v>127</v>
      </c>
      <c r="B1949">
        <v>59</v>
      </c>
      <c r="C1949">
        <v>197000</v>
      </c>
      <c r="D1949">
        <v>7618500</v>
      </c>
      <c r="E1949">
        <v>48</v>
      </c>
      <c r="F1949" s="4">
        <v>41156</v>
      </c>
      <c r="G1949" s="5">
        <v>0.34928240740740701</v>
      </c>
      <c r="H1949" t="s">
        <v>0</v>
      </c>
      <c r="I1949" s="1" t="s">
        <v>248</v>
      </c>
      <c r="J1949" s="1" t="s">
        <v>179</v>
      </c>
      <c r="K1949" s="1" t="s">
        <v>179</v>
      </c>
      <c r="L1949" s="1" t="s">
        <v>179</v>
      </c>
      <c r="M1949" s="1"/>
      <c r="N1949" s="7">
        <v>2</v>
      </c>
      <c r="O1949" s="7">
        <v>1</v>
      </c>
      <c r="P1949" s="7">
        <v>15</v>
      </c>
      <c r="Q1949" s="7">
        <v>15</v>
      </c>
      <c r="R1949" s="7">
        <v>15</v>
      </c>
      <c r="S1949" s="7">
        <v>15.5</v>
      </c>
      <c r="T1949" s="7"/>
      <c r="U1949" s="7"/>
      <c r="W1949" s="7"/>
      <c r="X1949" s="7">
        <v>1</v>
      </c>
      <c r="Y1949" s="7">
        <v>1</v>
      </c>
      <c r="Z1949" s="7"/>
      <c r="AA1949" t="s">
        <v>62</v>
      </c>
      <c r="AB1949" t="s">
        <v>58</v>
      </c>
      <c r="AC1949" t="s">
        <v>58</v>
      </c>
      <c r="AD1949" s="3">
        <v>0.6</v>
      </c>
      <c r="AE1949">
        <v>5</v>
      </c>
      <c r="AF1949">
        <v>5</v>
      </c>
      <c r="AG1949">
        <v>3</v>
      </c>
      <c r="AH1949">
        <v>3</v>
      </c>
      <c r="AI1949">
        <v>6</v>
      </c>
      <c r="AK1949">
        <v>0</v>
      </c>
      <c r="AL1949">
        <v>15</v>
      </c>
      <c r="AM1949">
        <v>15</v>
      </c>
      <c r="AN1949">
        <v>15</v>
      </c>
      <c r="AO1949" s="21"/>
      <c r="AP1949" s="21"/>
    </row>
    <row r="1950" spans="1:44" ht="15" customHeight="1" x14ac:dyDescent="0.25">
      <c r="A1950">
        <v>127</v>
      </c>
      <c r="B1950">
        <v>59</v>
      </c>
      <c r="C1950">
        <v>197000</v>
      </c>
      <c r="D1950">
        <v>7618500</v>
      </c>
      <c r="E1950">
        <v>48</v>
      </c>
      <c r="F1950" s="4">
        <v>41156</v>
      </c>
      <c r="G1950" s="5">
        <v>0.34928240740740701</v>
      </c>
      <c r="H1950" t="s">
        <v>0</v>
      </c>
      <c r="I1950" s="1" t="s">
        <v>248</v>
      </c>
      <c r="J1950" s="1" t="s">
        <v>179</v>
      </c>
      <c r="K1950" s="1" t="s">
        <v>179</v>
      </c>
      <c r="L1950" s="1" t="s">
        <v>179</v>
      </c>
      <c r="M1950">
        <v>1</v>
      </c>
      <c r="N1950" s="7"/>
      <c r="O1950" s="7"/>
      <c r="P1950" s="7">
        <v>8.5</v>
      </c>
      <c r="Q1950" s="7">
        <v>8.5</v>
      </c>
      <c r="R1950" s="7">
        <v>7</v>
      </c>
      <c r="S1950" s="7">
        <v>7</v>
      </c>
      <c r="T1950" s="7"/>
      <c r="U1950" s="7"/>
      <c r="W1950" s="7"/>
      <c r="X1950" s="7"/>
      <c r="Y1950" s="7"/>
      <c r="Z1950" s="7"/>
      <c r="AA1950" t="s">
        <v>63</v>
      </c>
      <c r="AB1950" s="11">
        <v>3</v>
      </c>
      <c r="AC1950" t="s">
        <v>95</v>
      </c>
      <c r="AD1950" s="3">
        <v>0.8</v>
      </c>
      <c r="AE1950">
        <v>5</v>
      </c>
      <c r="AF1950">
        <v>5</v>
      </c>
      <c r="AG1950">
        <v>1</v>
      </c>
      <c r="AH1950">
        <v>2</v>
      </c>
      <c r="AI1950">
        <v>0</v>
      </c>
      <c r="AK1950">
        <v>0</v>
      </c>
      <c r="AL1950">
        <v>5</v>
      </c>
      <c r="AM1950">
        <v>5</v>
      </c>
      <c r="AN1950">
        <v>5</v>
      </c>
      <c r="AO1950" s="21"/>
      <c r="AP1950" s="21"/>
    </row>
    <row r="1951" spans="1:44" ht="15" customHeight="1" x14ac:dyDescent="0.25">
      <c r="A1951">
        <v>127</v>
      </c>
      <c r="B1951">
        <v>59</v>
      </c>
      <c r="C1951">
        <v>197000</v>
      </c>
      <c r="D1951">
        <v>7618500</v>
      </c>
      <c r="E1951">
        <v>48</v>
      </c>
      <c r="F1951" s="4">
        <v>41156</v>
      </c>
      <c r="G1951" s="5">
        <v>0.34928240740740701</v>
      </c>
      <c r="H1951" t="s">
        <v>0</v>
      </c>
      <c r="I1951" s="1" t="s">
        <v>248</v>
      </c>
      <c r="J1951" s="1" t="s">
        <v>179</v>
      </c>
      <c r="K1951" s="1" t="s">
        <v>179</v>
      </c>
      <c r="L1951" s="1" t="s">
        <v>179</v>
      </c>
      <c r="M1951">
        <v>1</v>
      </c>
      <c r="N1951" s="7"/>
      <c r="O1951" s="7"/>
      <c r="P1951" s="7">
        <v>13</v>
      </c>
      <c r="Q1951" s="7">
        <v>13.5</v>
      </c>
      <c r="R1951" s="7">
        <v>13</v>
      </c>
      <c r="S1951" s="7">
        <v>14</v>
      </c>
      <c r="T1951" s="7" t="s">
        <v>154</v>
      </c>
      <c r="U1951" s="7">
        <v>1.3</v>
      </c>
      <c r="W1951" s="7"/>
      <c r="X1951" s="7">
        <v>1</v>
      </c>
      <c r="Y1951" s="7">
        <v>1</v>
      </c>
      <c r="Z1951" s="7"/>
      <c r="AA1951" t="s">
        <v>63</v>
      </c>
      <c r="AB1951" s="11">
        <v>3</v>
      </c>
      <c r="AC1951" t="s">
        <v>95</v>
      </c>
      <c r="AD1951" s="3">
        <v>0.8</v>
      </c>
      <c r="AE1951">
        <v>5</v>
      </c>
      <c r="AF1951">
        <v>5</v>
      </c>
      <c r="AG1951">
        <v>1</v>
      </c>
      <c r="AH1951">
        <v>2</v>
      </c>
      <c r="AI1951">
        <v>0</v>
      </c>
      <c r="AK1951">
        <v>0</v>
      </c>
      <c r="AL1951">
        <v>10</v>
      </c>
      <c r="AM1951">
        <v>10</v>
      </c>
      <c r="AN1951">
        <v>10</v>
      </c>
      <c r="AO1951" s="21"/>
      <c r="AP1951" s="21"/>
    </row>
    <row r="1952" spans="1:44" ht="15" customHeight="1" x14ac:dyDescent="0.25">
      <c r="A1952">
        <v>127</v>
      </c>
      <c r="B1952">
        <v>59</v>
      </c>
      <c r="C1952">
        <v>197000</v>
      </c>
      <c r="D1952">
        <v>7618500</v>
      </c>
      <c r="E1952">
        <v>48</v>
      </c>
      <c r="F1952" s="4">
        <v>41156</v>
      </c>
      <c r="G1952" s="5">
        <v>0.34928240740740701</v>
      </c>
      <c r="H1952" t="s">
        <v>0</v>
      </c>
      <c r="I1952" s="1" t="s">
        <v>248</v>
      </c>
      <c r="J1952" s="1" t="s">
        <v>179</v>
      </c>
      <c r="K1952" s="1" t="s">
        <v>179</v>
      </c>
      <c r="L1952" s="1" t="s">
        <v>179</v>
      </c>
      <c r="M1952" s="1"/>
      <c r="N1952" s="7">
        <v>3</v>
      </c>
      <c r="O1952" s="7">
        <v>1</v>
      </c>
      <c r="P1952" s="7">
        <v>6</v>
      </c>
      <c r="Q1952" s="7">
        <v>5.5</v>
      </c>
      <c r="R1952" s="7">
        <v>5</v>
      </c>
      <c r="S1952" s="7">
        <v>4.5</v>
      </c>
      <c r="T1952" s="7"/>
      <c r="U1952" s="7"/>
      <c r="W1952" s="7"/>
      <c r="X1952" s="7">
        <v>1</v>
      </c>
      <c r="Y1952" s="7">
        <v>1</v>
      </c>
      <c r="Z1952" s="7"/>
      <c r="AA1952" t="s">
        <v>63</v>
      </c>
      <c r="AB1952" s="11">
        <v>3</v>
      </c>
      <c r="AC1952" t="s">
        <v>95</v>
      </c>
      <c r="AD1952" s="3">
        <v>0.8</v>
      </c>
      <c r="AE1952">
        <v>5</v>
      </c>
      <c r="AF1952">
        <v>5</v>
      </c>
      <c r="AG1952">
        <v>1</v>
      </c>
      <c r="AH1952">
        <v>2</v>
      </c>
      <c r="AI1952">
        <v>0</v>
      </c>
      <c r="AK1952">
        <v>0</v>
      </c>
      <c r="AL1952">
        <v>5</v>
      </c>
      <c r="AM1952">
        <v>5</v>
      </c>
      <c r="AN1952">
        <v>0</v>
      </c>
      <c r="AO1952" s="21"/>
      <c r="AP1952" s="21"/>
    </row>
    <row r="1953" spans="1:46" ht="15" customHeight="1" x14ac:dyDescent="0.25">
      <c r="A1953">
        <v>127</v>
      </c>
      <c r="B1953">
        <v>59</v>
      </c>
      <c r="C1953">
        <v>197000</v>
      </c>
      <c r="D1953">
        <v>7618500</v>
      </c>
      <c r="E1953">
        <v>48</v>
      </c>
      <c r="F1953" s="4">
        <v>41156</v>
      </c>
      <c r="G1953" s="5">
        <v>0.34928240740740701</v>
      </c>
      <c r="H1953" t="s">
        <v>0</v>
      </c>
      <c r="I1953" s="1" t="s">
        <v>248</v>
      </c>
      <c r="J1953" s="1" t="s">
        <v>179</v>
      </c>
      <c r="K1953" s="1" t="s">
        <v>179</v>
      </c>
      <c r="L1953" s="1" t="s">
        <v>179</v>
      </c>
      <c r="M1953" s="1"/>
      <c r="N1953" s="7">
        <v>3</v>
      </c>
      <c r="O1953" s="7"/>
      <c r="P1953" s="7">
        <v>6</v>
      </c>
      <c r="Q1953" s="7">
        <v>6</v>
      </c>
      <c r="R1953" s="7">
        <v>5.5</v>
      </c>
      <c r="S1953" s="7">
        <v>5.5</v>
      </c>
      <c r="T1953" s="7"/>
      <c r="U1953" s="7"/>
      <c r="W1953" s="7"/>
      <c r="X1953" s="7">
        <v>1</v>
      </c>
      <c r="Y1953" s="7">
        <v>1</v>
      </c>
      <c r="Z1953" s="7"/>
      <c r="AA1953" t="s">
        <v>63</v>
      </c>
      <c r="AB1953" s="11">
        <v>3</v>
      </c>
      <c r="AC1953" t="s">
        <v>95</v>
      </c>
      <c r="AD1953" s="3">
        <v>0.8</v>
      </c>
      <c r="AE1953">
        <v>5</v>
      </c>
      <c r="AF1953">
        <v>5</v>
      </c>
      <c r="AG1953">
        <v>1</v>
      </c>
      <c r="AH1953">
        <v>2</v>
      </c>
      <c r="AI1953">
        <v>0</v>
      </c>
      <c r="AK1953">
        <v>0</v>
      </c>
      <c r="AL1953">
        <v>5</v>
      </c>
      <c r="AM1953">
        <v>5</v>
      </c>
      <c r="AN1953">
        <v>5</v>
      </c>
      <c r="AO1953" s="21"/>
      <c r="AP1953" s="21"/>
    </row>
    <row r="1954" spans="1:46" ht="15" customHeight="1" x14ac:dyDescent="0.25">
      <c r="A1954">
        <v>127</v>
      </c>
      <c r="B1954">
        <v>59</v>
      </c>
      <c r="C1954">
        <v>197000</v>
      </c>
      <c r="D1954">
        <v>7618500</v>
      </c>
      <c r="E1954">
        <v>48</v>
      </c>
      <c r="F1954" s="4">
        <v>41156</v>
      </c>
      <c r="G1954" s="5">
        <v>0.34928240740740701</v>
      </c>
      <c r="H1954" t="s">
        <v>0</v>
      </c>
      <c r="I1954" s="1" t="s">
        <v>248</v>
      </c>
      <c r="J1954" s="1" t="s">
        <v>179</v>
      </c>
      <c r="K1954" s="1" t="s">
        <v>179</v>
      </c>
      <c r="L1954" s="1" t="s">
        <v>179</v>
      </c>
      <c r="M1954" s="1"/>
      <c r="N1954" s="7">
        <v>3</v>
      </c>
      <c r="O1954" s="7">
        <v>1</v>
      </c>
      <c r="P1954" s="7">
        <v>5</v>
      </c>
      <c r="Q1954" s="7">
        <v>5</v>
      </c>
      <c r="R1954" s="7">
        <v>5</v>
      </c>
      <c r="S1954" s="7">
        <v>5</v>
      </c>
      <c r="T1954" s="7"/>
      <c r="U1954" s="7"/>
      <c r="W1954" s="7"/>
      <c r="X1954" s="7">
        <v>1</v>
      </c>
      <c r="Y1954" s="7">
        <v>1</v>
      </c>
      <c r="Z1954" s="7"/>
      <c r="AA1954" t="s">
        <v>63</v>
      </c>
      <c r="AB1954" s="11">
        <v>3</v>
      </c>
      <c r="AC1954" t="s">
        <v>95</v>
      </c>
      <c r="AD1954" s="3">
        <v>0.8</v>
      </c>
      <c r="AE1954">
        <v>5</v>
      </c>
      <c r="AF1954">
        <v>5</v>
      </c>
      <c r="AG1954">
        <v>1</v>
      </c>
      <c r="AH1954">
        <v>2</v>
      </c>
      <c r="AI1954">
        <v>0</v>
      </c>
      <c r="AK1954">
        <v>0</v>
      </c>
      <c r="AL1954">
        <v>5</v>
      </c>
      <c r="AM1954">
        <v>5</v>
      </c>
      <c r="AN1954">
        <v>5</v>
      </c>
      <c r="AO1954" s="21"/>
      <c r="AP1954" s="21"/>
    </row>
    <row r="1955" spans="1:46" ht="15" customHeight="1" x14ac:dyDescent="0.25">
      <c r="A1955">
        <v>127</v>
      </c>
      <c r="B1955">
        <v>59</v>
      </c>
      <c r="C1955">
        <v>197000</v>
      </c>
      <c r="D1955">
        <v>7618500</v>
      </c>
      <c r="E1955">
        <v>48</v>
      </c>
      <c r="F1955" s="4">
        <v>41156</v>
      </c>
      <c r="G1955" s="5">
        <v>0.34928240740740701</v>
      </c>
      <c r="H1955" t="s">
        <v>0</v>
      </c>
      <c r="I1955" s="1" t="s">
        <v>248</v>
      </c>
      <c r="J1955" s="1" t="s">
        <v>179</v>
      </c>
      <c r="K1955" s="1" t="s">
        <v>179</v>
      </c>
      <c r="L1955" s="1" t="s">
        <v>179</v>
      </c>
      <c r="M1955" s="1"/>
      <c r="N1955" s="7">
        <v>3</v>
      </c>
      <c r="O1955" s="7">
        <v>1</v>
      </c>
      <c r="P1955" s="7">
        <v>6</v>
      </c>
      <c r="Q1955" s="7">
        <v>5.5</v>
      </c>
      <c r="R1955" s="7">
        <v>5</v>
      </c>
      <c r="S1955" s="7">
        <v>5.5</v>
      </c>
      <c r="T1955" s="7"/>
      <c r="U1955" s="7"/>
      <c r="W1955" s="7"/>
      <c r="X1955" s="7">
        <v>1</v>
      </c>
      <c r="Y1955" s="7">
        <v>1</v>
      </c>
      <c r="Z1955" s="7"/>
      <c r="AA1955" t="s">
        <v>63</v>
      </c>
      <c r="AB1955" s="11">
        <v>3</v>
      </c>
      <c r="AC1955" t="s">
        <v>95</v>
      </c>
      <c r="AD1955" s="3">
        <v>0.8</v>
      </c>
      <c r="AE1955">
        <v>5</v>
      </c>
      <c r="AF1955">
        <v>5</v>
      </c>
      <c r="AG1955">
        <v>1</v>
      </c>
      <c r="AH1955">
        <v>2</v>
      </c>
      <c r="AI1955">
        <v>0</v>
      </c>
      <c r="AK1955">
        <v>0</v>
      </c>
      <c r="AL1955">
        <v>5</v>
      </c>
      <c r="AM1955">
        <v>5</v>
      </c>
      <c r="AN1955">
        <v>5</v>
      </c>
      <c r="AO1955" s="21"/>
      <c r="AP1955" s="21"/>
    </row>
    <row r="1956" spans="1:46" ht="15" customHeight="1" x14ac:dyDescent="0.25">
      <c r="A1956">
        <v>127</v>
      </c>
      <c r="B1956">
        <v>59</v>
      </c>
      <c r="C1956">
        <v>197000</v>
      </c>
      <c r="D1956">
        <v>7618500</v>
      </c>
      <c r="E1956">
        <v>48</v>
      </c>
      <c r="F1956" s="4">
        <v>41156</v>
      </c>
      <c r="G1956" s="5">
        <v>0.34928240740740701</v>
      </c>
      <c r="H1956" t="s">
        <v>0</v>
      </c>
      <c r="I1956" s="1" t="s">
        <v>248</v>
      </c>
      <c r="J1956" s="1" t="s">
        <v>179</v>
      </c>
      <c r="K1956" s="1" t="s">
        <v>179</v>
      </c>
      <c r="L1956" s="1" t="s">
        <v>179</v>
      </c>
      <c r="M1956">
        <v>1</v>
      </c>
      <c r="N1956" s="7"/>
      <c r="O1956" s="7"/>
      <c r="P1956" s="7">
        <v>21.5</v>
      </c>
      <c r="Q1956" s="7">
        <v>20</v>
      </c>
      <c r="R1956" s="7">
        <v>20</v>
      </c>
      <c r="S1956" s="7">
        <v>20</v>
      </c>
      <c r="T1956" s="7"/>
      <c r="U1956" s="7"/>
      <c r="W1956" s="7"/>
      <c r="X1956" s="7">
        <v>1</v>
      </c>
      <c r="Y1956" s="7">
        <v>1</v>
      </c>
      <c r="Z1956" s="7"/>
      <c r="AA1956" t="s">
        <v>63</v>
      </c>
      <c r="AB1956">
        <v>2</v>
      </c>
      <c r="AC1956" t="s">
        <v>249</v>
      </c>
      <c r="AD1956" s="3">
        <v>0.2</v>
      </c>
      <c r="AE1956">
        <v>4</v>
      </c>
      <c r="AF1956">
        <v>5</v>
      </c>
      <c r="AG1956">
        <v>4</v>
      </c>
      <c r="AH1956">
        <v>3</v>
      </c>
      <c r="AI1956">
        <v>9.5</v>
      </c>
      <c r="AK1956">
        <v>0</v>
      </c>
      <c r="AL1956">
        <v>20</v>
      </c>
      <c r="AM1956">
        <v>20</v>
      </c>
      <c r="AN1956">
        <v>20</v>
      </c>
      <c r="AO1956" s="21"/>
      <c r="AP1956" s="21"/>
    </row>
    <row r="1957" spans="1:46" ht="15" customHeight="1" x14ac:dyDescent="0.25">
      <c r="A1957">
        <v>127</v>
      </c>
      <c r="B1957">
        <v>59</v>
      </c>
      <c r="C1957">
        <v>197000</v>
      </c>
      <c r="D1957">
        <v>7618500</v>
      </c>
      <c r="E1957">
        <v>48</v>
      </c>
      <c r="F1957" s="4">
        <v>41156</v>
      </c>
      <c r="G1957" s="5">
        <v>0.34928240740740701</v>
      </c>
      <c r="H1957" t="s">
        <v>0</v>
      </c>
      <c r="I1957" s="1" t="s">
        <v>248</v>
      </c>
      <c r="J1957" s="1" t="s">
        <v>179</v>
      </c>
      <c r="K1957" s="1" t="s">
        <v>179</v>
      </c>
      <c r="L1957" s="1" t="s">
        <v>179</v>
      </c>
      <c r="M1957" s="1"/>
      <c r="N1957" s="7">
        <v>4</v>
      </c>
      <c r="O1957" s="7"/>
      <c r="P1957" s="7">
        <v>37</v>
      </c>
      <c r="Q1957" s="7">
        <v>37</v>
      </c>
      <c r="R1957" s="7">
        <v>28</v>
      </c>
      <c r="S1957" s="7">
        <v>27.5</v>
      </c>
      <c r="T1957" s="7"/>
      <c r="U1957" s="7"/>
      <c r="W1957" s="7"/>
      <c r="X1957" s="7">
        <v>3</v>
      </c>
      <c r="Y1957" s="7">
        <v>3</v>
      </c>
      <c r="Z1957" s="7"/>
      <c r="AA1957" t="s">
        <v>63</v>
      </c>
      <c r="AB1957">
        <v>2</v>
      </c>
      <c r="AC1957" t="s">
        <v>249</v>
      </c>
      <c r="AD1957" s="3">
        <v>0.2</v>
      </c>
      <c r="AE1957">
        <v>4</v>
      </c>
      <c r="AF1957">
        <v>5</v>
      </c>
      <c r="AG1957">
        <v>4</v>
      </c>
      <c r="AH1957">
        <v>3</v>
      </c>
      <c r="AI1957">
        <v>9.5</v>
      </c>
      <c r="AK1957">
        <v>0</v>
      </c>
      <c r="AL1957">
        <v>35</v>
      </c>
      <c r="AM1957">
        <v>25</v>
      </c>
      <c r="AN1957">
        <v>25</v>
      </c>
      <c r="AO1957" s="21"/>
      <c r="AP1957" s="21"/>
    </row>
    <row r="1958" spans="1:46" ht="15" customHeight="1" x14ac:dyDescent="0.25">
      <c r="A1958">
        <v>127</v>
      </c>
      <c r="B1958">
        <v>59</v>
      </c>
      <c r="C1958">
        <v>197000</v>
      </c>
      <c r="D1958">
        <v>7618500</v>
      </c>
      <c r="E1958">
        <v>48</v>
      </c>
      <c r="F1958" s="4">
        <v>41156</v>
      </c>
      <c r="G1958" s="5">
        <v>0.34928240740740701</v>
      </c>
      <c r="H1958" t="s">
        <v>0</v>
      </c>
      <c r="I1958" s="1" t="s">
        <v>248</v>
      </c>
      <c r="J1958" s="1" t="s">
        <v>179</v>
      </c>
      <c r="K1958" s="1" t="s">
        <v>179</v>
      </c>
      <c r="L1958" s="1" t="s">
        <v>179</v>
      </c>
      <c r="M1958" s="1"/>
      <c r="N1958" s="7">
        <v>4</v>
      </c>
      <c r="O1958" s="7">
        <v>1</v>
      </c>
      <c r="P1958" s="7">
        <v>34.5</v>
      </c>
      <c r="Q1958" s="7">
        <v>23</v>
      </c>
      <c r="R1958" s="7">
        <v>20.5</v>
      </c>
      <c r="S1958" s="7">
        <v>20.5</v>
      </c>
      <c r="T1958" s="7" t="s">
        <v>155</v>
      </c>
      <c r="U1958" s="7">
        <v>0.5</v>
      </c>
      <c r="W1958" s="7"/>
      <c r="X1958" s="7">
        <v>3</v>
      </c>
      <c r="Y1958" s="7">
        <v>3</v>
      </c>
      <c r="Z1958" s="7"/>
      <c r="AA1958" t="s">
        <v>63</v>
      </c>
      <c r="AB1958">
        <v>2</v>
      </c>
      <c r="AC1958" t="s">
        <v>249</v>
      </c>
      <c r="AD1958" s="3">
        <v>0.2</v>
      </c>
      <c r="AE1958">
        <v>4</v>
      </c>
      <c r="AF1958">
        <v>5</v>
      </c>
      <c r="AG1958">
        <v>4</v>
      </c>
      <c r="AH1958">
        <v>3</v>
      </c>
      <c r="AI1958">
        <v>9.5</v>
      </c>
      <c r="AK1958">
        <v>0</v>
      </c>
      <c r="AL1958">
        <v>20</v>
      </c>
      <c r="AM1958">
        <v>20</v>
      </c>
      <c r="AN1958">
        <v>20</v>
      </c>
      <c r="AO1958" s="21"/>
      <c r="AP1958" s="21"/>
    </row>
    <row r="1959" spans="1:46" ht="15" customHeight="1" x14ac:dyDescent="0.25">
      <c r="A1959">
        <v>128</v>
      </c>
      <c r="B1959">
        <v>59</v>
      </c>
      <c r="C1959">
        <v>196998</v>
      </c>
      <c r="D1959">
        <v>7617999</v>
      </c>
      <c r="E1959">
        <v>48</v>
      </c>
      <c r="F1959" s="4">
        <v>41156</v>
      </c>
      <c r="G1959" s="5">
        <v>0.41127314814814814</v>
      </c>
      <c r="H1959" t="s">
        <v>0</v>
      </c>
      <c r="I1959" s="1" t="s">
        <v>251</v>
      </c>
      <c r="J1959" s="1" t="s">
        <v>179</v>
      </c>
      <c r="K1959" s="1" t="s">
        <v>179</v>
      </c>
      <c r="L1959" s="1" t="s">
        <v>179</v>
      </c>
      <c r="M1959">
        <v>1</v>
      </c>
      <c r="N1959" s="7"/>
      <c r="O1959" s="7"/>
      <c r="P1959" s="7">
        <v>29</v>
      </c>
      <c r="Q1959" s="7">
        <v>28.5</v>
      </c>
      <c r="R1959" s="7">
        <v>29</v>
      </c>
      <c r="S1959" s="7">
        <v>15</v>
      </c>
      <c r="T1959" s="7" t="s">
        <v>155</v>
      </c>
      <c r="U1959" s="7">
        <v>1.2</v>
      </c>
      <c r="W1959" s="7"/>
      <c r="X1959" s="7">
        <v>1</v>
      </c>
      <c r="Y1959" s="7">
        <v>3</v>
      </c>
      <c r="Z1959" s="7"/>
      <c r="AA1959" t="s">
        <v>60</v>
      </c>
      <c r="AB1959">
        <v>3</v>
      </c>
      <c r="AC1959">
        <v>4</v>
      </c>
      <c r="AD1959" s="3"/>
      <c r="AE1959">
        <v>5</v>
      </c>
      <c r="AF1959">
        <v>5</v>
      </c>
      <c r="AG1959">
        <v>0</v>
      </c>
      <c r="AH1959">
        <v>1</v>
      </c>
      <c r="AI1959">
        <v>0</v>
      </c>
      <c r="AK1959">
        <v>0</v>
      </c>
      <c r="AL1959">
        <v>25</v>
      </c>
      <c r="AM1959">
        <v>25</v>
      </c>
      <c r="AN1959">
        <v>15</v>
      </c>
      <c r="AO1959" s="21"/>
      <c r="AP1959" s="21"/>
    </row>
    <row r="1960" spans="1:46" ht="15" customHeight="1" x14ac:dyDescent="0.25">
      <c r="A1960">
        <v>128</v>
      </c>
      <c r="B1960">
        <v>59</v>
      </c>
      <c r="C1960">
        <v>196998</v>
      </c>
      <c r="D1960">
        <v>7617999</v>
      </c>
      <c r="E1960">
        <v>48</v>
      </c>
      <c r="F1960" s="4">
        <v>41156</v>
      </c>
      <c r="G1960" s="5">
        <v>0.41127314814814814</v>
      </c>
      <c r="H1960" t="s">
        <v>0</v>
      </c>
      <c r="I1960" s="1" t="s">
        <v>251</v>
      </c>
      <c r="J1960" s="1" t="s">
        <v>179</v>
      </c>
      <c r="K1960" s="1" t="s">
        <v>179</v>
      </c>
      <c r="L1960" s="1" t="s">
        <v>179</v>
      </c>
      <c r="M1960">
        <v>1</v>
      </c>
      <c r="N1960" s="7"/>
      <c r="O1960" s="7"/>
      <c r="P1960" s="7">
        <v>12</v>
      </c>
      <c r="Q1960" s="7">
        <v>12.5</v>
      </c>
      <c r="R1960" s="7">
        <v>12.5</v>
      </c>
      <c r="S1960" s="7">
        <v>12.5</v>
      </c>
      <c r="T1960" s="7"/>
      <c r="U1960" s="7"/>
      <c r="W1960" s="7"/>
      <c r="X1960" s="7">
        <v>1</v>
      </c>
      <c r="Y1960" s="7">
        <v>1</v>
      </c>
      <c r="Z1960" s="7"/>
      <c r="AA1960" t="s">
        <v>60</v>
      </c>
      <c r="AB1960">
        <v>3</v>
      </c>
      <c r="AC1960">
        <v>4</v>
      </c>
      <c r="AD1960" s="3"/>
      <c r="AE1960">
        <v>5</v>
      </c>
      <c r="AF1960">
        <v>5</v>
      </c>
      <c r="AG1960">
        <v>0</v>
      </c>
      <c r="AH1960">
        <v>1</v>
      </c>
      <c r="AI1960">
        <v>0</v>
      </c>
      <c r="AK1960">
        <v>0</v>
      </c>
      <c r="AL1960">
        <v>10</v>
      </c>
      <c r="AM1960">
        <v>10</v>
      </c>
      <c r="AN1960">
        <v>10</v>
      </c>
      <c r="AO1960" s="21"/>
      <c r="AP1960" s="21"/>
    </row>
    <row r="1961" spans="1:46" ht="15" customHeight="1" x14ac:dyDescent="0.25">
      <c r="A1961">
        <v>128</v>
      </c>
      <c r="B1961">
        <v>59</v>
      </c>
      <c r="C1961">
        <v>196998</v>
      </c>
      <c r="D1961">
        <v>7617999</v>
      </c>
      <c r="E1961">
        <v>48</v>
      </c>
      <c r="F1961" s="4">
        <v>41156</v>
      </c>
      <c r="G1961" s="5">
        <v>0.41127314814814803</v>
      </c>
      <c r="H1961" t="s">
        <v>0</v>
      </c>
      <c r="I1961" s="1" t="s">
        <v>251</v>
      </c>
      <c r="J1961" s="1" t="s">
        <v>179</v>
      </c>
      <c r="K1961" s="1" t="s">
        <v>179</v>
      </c>
      <c r="L1961" s="1" t="s">
        <v>179</v>
      </c>
      <c r="M1961">
        <v>1</v>
      </c>
      <c r="N1961" s="7"/>
      <c r="O1961" s="7"/>
      <c r="P1961" s="7">
        <v>7</v>
      </c>
      <c r="Q1961" s="7">
        <v>7</v>
      </c>
      <c r="R1961" s="7">
        <v>7</v>
      </c>
      <c r="S1961" s="7">
        <v>7</v>
      </c>
      <c r="T1961" s="7"/>
      <c r="U1961" s="7"/>
      <c r="W1961" s="7"/>
      <c r="X1961" s="7">
        <v>1</v>
      </c>
      <c r="Y1961" s="7">
        <v>1</v>
      </c>
      <c r="Z1961" s="7">
        <v>1</v>
      </c>
      <c r="AA1961" t="s">
        <v>62</v>
      </c>
      <c r="AB1961" s="11">
        <v>3</v>
      </c>
      <c r="AC1961" t="s">
        <v>95</v>
      </c>
      <c r="AD1961" s="3">
        <v>0.7</v>
      </c>
      <c r="AE1961">
        <v>5</v>
      </c>
      <c r="AF1961">
        <v>5</v>
      </c>
      <c r="AG1961">
        <v>2</v>
      </c>
      <c r="AH1961">
        <v>3</v>
      </c>
      <c r="AI1961">
        <v>3</v>
      </c>
      <c r="AK1961">
        <v>0</v>
      </c>
      <c r="AL1961">
        <v>5</v>
      </c>
      <c r="AM1961">
        <v>5</v>
      </c>
      <c r="AN1961">
        <v>5</v>
      </c>
      <c r="AO1961" s="21"/>
      <c r="AP1961" s="21"/>
    </row>
    <row r="1962" spans="1:46" ht="15" customHeight="1" x14ac:dyDescent="0.25">
      <c r="A1962">
        <v>128</v>
      </c>
      <c r="B1962">
        <v>59</v>
      </c>
      <c r="C1962">
        <v>196998</v>
      </c>
      <c r="D1962">
        <v>7617999</v>
      </c>
      <c r="E1962">
        <v>48</v>
      </c>
      <c r="F1962" s="4">
        <v>41156</v>
      </c>
      <c r="G1962" s="5">
        <v>0.41127314814814803</v>
      </c>
      <c r="H1962" t="s">
        <v>0</v>
      </c>
      <c r="I1962" s="1" t="s">
        <v>251</v>
      </c>
      <c r="J1962" s="1" t="s">
        <v>179</v>
      </c>
      <c r="K1962" s="1" t="s">
        <v>179</v>
      </c>
      <c r="L1962" s="1" t="s">
        <v>179</v>
      </c>
      <c r="M1962">
        <v>1</v>
      </c>
      <c r="N1962" s="7"/>
      <c r="O1962" s="7"/>
      <c r="P1962" s="7">
        <v>11.5</v>
      </c>
      <c r="Q1962" s="7">
        <v>12</v>
      </c>
      <c r="R1962" s="7">
        <v>12</v>
      </c>
      <c r="S1962" s="7">
        <v>12</v>
      </c>
      <c r="T1962" s="7"/>
      <c r="U1962" s="7"/>
      <c r="W1962" s="7"/>
      <c r="X1962" s="7"/>
      <c r="Y1962" s="7"/>
      <c r="Z1962" s="7">
        <v>1</v>
      </c>
      <c r="AA1962" t="s">
        <v>62</v>
      </c>
      <c r="AB1962" s="11">
        <v>3</v>
      </c>
      <c r="AC1962" t="s">
        <v>95</v>
      </c>
      <c r="AD1962" s="3">
        <v>0.7</v>
      </c>
      <c r="AE1962">
        <v>5</v>
      </c>
      <c r="AF1962">
        <v>5</v>
      </c>
      <c r="AG1962">
        <v>2</v>
      </c>
      <c r="AH1962">
        <v>3</v>
      </c>
      <c r="AI1962">
        <v>3</v>
      </c>
      <c r="AK1962">
        <v>0</v>
      </c>
      <c r="AL1962">
        <v>10</v>
      </c>
      <c r="AM1962">
        <v>10</v>
      </c>
      <c r="AN1962">
        <v>10</v>
      </c>
      <c r="AO1962" s="21"/>
      <c r="AP1962" s="21"/>
    </row>
    <row r="1963" spans="1:46" ht="15" customHeight="1" x14ac:dyDescent="0.25">
      <c r="A1963">
        <v>128</v>
      </c>
      <c r="B1963">
        <v>59</v>
      </c>
      <c r="C1963">
        <v>196998</v>
      </c>
      <c r="D1963">
        <v>7617999</v>
      </c>
      <c r="E1963">
        <v>48</v>
      </c>
      <c r="F1963" s="4">
        <v>41156</v>
      </c>
      <c r="G1963" s="5">
        <v>0.41127314814814803</v>
      </c>
      <c r="H1963" t="s">
        <v>0</v>
      </c>
      <c r="I1963" s="1" t="s">
        <v>251</v>
      </c>
      <c r="J1963" s="1" t="s">
        <v>179</v>
      </c>
      <c r="K1963" s="1" t="s">
        <v>179</v>
      </c>
      <c r="L1963" s="1" t="s">
        <v>179</v>
      </c>
      <c r="M1963" s="1"/>
      <c r="N1963" s="7">
        <v>5</v>
      </c>
      <c r="O1963" s="7"/>
      <c r="P1963" s="7">
        <v>6</v>
      </c>
      <c r="Q1963" s="7">
        <v>5.5</v>
      </c>
      <c r="R1963" s="7">
        <v>4</v>
      </c>
      <c r="S1963" s="7">
        <v>3</v>
      </c>
      <c r="T1963" s="7"/>
      <c r="U1963" s="7"/>
      <c r="W1963" s="7"/>
      <c r="X1963" s="7"/>
      <c r="Y1963" s="7"/>
      <c r="Z1963" s="7">
        <v>1</v>
      </c>
      <c r="AA1963" t="s">
        <v>62</v>
      </c>
      <c r="AB1963" s="11">
        <v>3</v>
      </c>
      <c r="AC1963" t="s">
        <v>95</v>
      </c>
      <c r="AD1963" s="3">
        <v>0.7</v>
      </c>
      <c r="AE1963">
        <v>5</v>
      </c>
      <c r="AF1963">
        <v>5</v>
      </c>
      <c r="AG1963">
        <v>2</v>
      </c>
      <c r="AH1963">
        <v>3</v>
      </c>
      <c r="AI1963">
        <v>3</v>
      </c>
      <c r="AK1963">
        <v>0</v>
      </c>
      <c r="AL1963">
        <v>5</v>
      </c>
      <c r="AM1963">
        <v>0</v>
      </c>
      <c r="AN1963">
        <v>0</v>
      </c>
      <c r="AO1963" s="21"/>
      <c r="AP1963" s="21"/>
    </row>
    <row r="1964" spans="1:46" ht="15" customHeight="1" x14ac:dyDescent="0.25">
      <c r="A1964">
        <v>128</v>
      </c>
      <c r="B1964">
        <v>59</v>
      </c>
      <c r="C1964">
        <v>196998</v>
      </c>
      <c r="D1964">
        <v>7617999</v>
      </c>
      <c r="E1964">
        <v>48</v>
      </c>
      <c r="F1964" s="4">
        <v>41156</v>
      </c>
      <c r="G1964" s="5">
        <v>0.41127314814814803</v>
      </c>
      <c r="H1964" t="s">
        <v>0</v>
      </c>
      <c r="I1964" s="1" t="s">
        <v>251</v>
      </c>
      <c r="J1964" s="1" t="s">
        <v>179</v>
      </c>
      <c r="K1964" s="1" t="s">
        <v>179</v>
      </c>
      <c r="L1964" s="1" t="s">
        <v>179</v>
      </c>
      <c r="M1964" s="1"/>
      <c r="N1964" s="7">
        <v>5</v>
      </c>
      <c r="O1964" s="7">
        <v>1</v>
      </c>
      <c r="P1964" s="7">
        <v>4.5</v>
      </c>
      <c r="Q1964" s="7">
        <v>4.5</v>
      </c>
      <c r="R1964" s="7">
        <v>4</v>
      </c>
      <c r="S1964" s="7">
        <v>2.5</v>
      </c>
      <c r="T1964" s="7"/>
      <c r="U1964" s="7"/>
      <c r="W1964" s="7"/>
      <c r="X1964" s="7"/>
      <c r="Y1964" s="7"/>
      <c r="Z1964" s="7">
        <v>1</v>
      </c>
      <c r="AA1964" t="s">
        <v>62</v>
      </c>
      <c r="AB1964" s="11">
        <v>3</v>
      </c>
      <c r="AC1964" t="s">
        <v>95</v>
      </c>
      <c r="AD1964" s="3">
        <v>0.7</v>
      </c>
      <c r="AE1964">
        <v>5</v>
      </c>
      <c r="AF1964">
        <v>5</v>
      </c>
      <c r="AG1964">
        <v>2</v>
      </c>
      <c r="AH1964">
        <v>3</v>
      </c>
      <c r="AI1964">
        <v>3</v>
      </c>
      <c r="AK1964">
        <v>0</v>
      </c>
      <c r="AL1964">
        <v>0</v>
      </c>
      <c r="AM1964">
        <v>0</v>
      </c>
      <c r="AN1964">
        <v>0</v>
      </c>
      <c r="AO1964" s="21"/>
      <c r="AP1964" s="21"/>
    </row>
    <row r="1965" spans="1:46" ht="15" customHeight="1" x14ac:dyDescent="0.25">
      <c r="A1965">
        <v>128</v>
      </c>
      <c r="B1965">
        <v>59</v>
      </c>
      <c r="C1965">
        <v>196998</v>
      </c>
      <c r="D1965">
        <v>7617999</v>
      </c>
      <c r="E1965">
        <v>48</v>
      </c>
      <c r="F1965" s="4">
        <v>41156</v>
      </c>
      <c r="G1965" s="5">
        <v>0.41127314814814803</v>
      </c>
      <c r="H1965" t="s">
        <v>0</v>
      </c>
      <c r="I1965" s="1" t="s">
        <v>251</v>
      </c>
      <c r="J1965" s="1" t="s">
        <v>179</v>
      </c>
      <c r="K1965" s="1" t="s">
        <v>179</v>
      </c>
      <c r="L1965" s="1" t="s">
        <v>179</v>
      </c>
      <c r="M1965">
        <v>1</v>
      </c>
      <c r="N1965" s="7"/>
      <c r="O1965" s="7"/>
      <c r="P1965" s="7">
        <v>5.5</v>
      </c>
      <c r="Q1965" s="7">
        <v>6</v>
      </c>
      <c r="R1965" s="7">
        <v>6</v>
      </c>
      <c r="S1965" s="7">
        <v>5</v>
      </c>
      <c r="T1965" s="7"/>
      <c r="U1965" s="7"/>
      <c r="W1965" s="7"/>
      <c r="X1965" s="7"/>
      <c r="Y1965" s="7"/>
      <c r="Z1965" s="7">
        <v>1</v>
      </c>
      <c r="AA1965" t="s">
        <v>62</v>
      </c>
      <c r="AB1965">
        <v>2</v>
      </c>
      <c r="AC1965" t="s">
        <v>249</v>
      </c>
      <c r="AD1965" s="3">
        <v>0.3</v>
      </c>
      <c r="AE1965">
        <v>1</v>
      </c>
      <c r="AF1965">
        <v>5</v>
      </c>
      <c r="AG1965">
        <v>5</v>
      </c>
      <c r="AH1965">
        <v>4</v>
      </c>
      <c r="AI1965">
        <v>3</v>
      </c>
      <c r="AK1965">
        <v>0</v>
      </c>
      <c r="AL1965">
        <v>5</v>
      </c>
      <c r="AM1965">
        <v>5</v>
      </c>
      <c r="AN1965">
        <v>5</v>
      </c>
      <c r="AO1965" s="21"/>
      <c r="AP1965" s="21"/>
    </row>
    <row r="1966" spans="1:46" ht="15" customHeight="1" x14ac:dyDescent="0.25">
      <c r="A1966">
        <v>128</v>
      </c>
      <c r="B1966">
        <v>59</v>
      </c>
      <c r="C1966">
        <v>196998</v>
      </c>
      <c r="D1966">
        <v>7617999</v>
      </c>
      <c r="E1966">
        <v>48</v>
      </c>
      <c r="F1966" s="4">
        <v>41156</v>
      </c>
      <c r="G1966" s="5">
        <v>0.41127314814814803</v>
      </c>
      <c r="H1966" t="s">
        <v>0</v>
      </c>
      <c r="I1966" s="1" t="s">
        <v>251</v>
      </c>
      <c r="J1966" s="1" t="s">
        <v>179</v>
      </c>
      <c r="K1966" s="1" t="s">
        <v>179</v>
      </c>
      <c r="L1966" s="1" t="s">
        <v>179</v>
      </c>
      <c r="M1966" s="1"/>
      <c r="N1966" s="7">
        <v>6</v>
      </c>
      <c r="O1966" s="7">
        <v>1</v>
      </c>
      <c r="P1966" s="7"/>
      <c r="Q1966" s="7">
        <v>7.5</v>
      </c>
      <c r="R1966" s="7"/>
      <c r="S1966" s="7"/>
      <c r="T1966" s="7"/>
      <c r="U1966" s="7"/>
      <c r="W1966">
        <v>1</v>
      </c>
      <c r="X1966" s="7" t="s">
        <v>52</v>
      </c>
      <c r="Y1966" s="7"/>
      <c r="Z1966" s="7">
        <v>1</v>
      </c>
      <c r="AA1966" t="s">
        <v>62</v>
      </c>
      <c r="AB1966">
        <v>2</v>
      </c>
      <c r="AC1966" t="s">
        <v>249</v>
      </c>
      <c r="AD1966" s="3">
        <v>0.3</v>
      </c>
      <c r="AE1966">
        <v>1</v>
      </c>
      <c r="AF1966">
        <v>5</v>
      </c>
      <c r="AG1966">
        <v>5</v>
      </c>
      <c r="AH1966">
        <v>4</v>
      </c>
      <c r="AI1966">
        <v>3</v>
      </c>
      <c r="AK1966">
        <v>0</v>
      </c>
      <c r="AL1966">
        <v>5</v>
      </c>
      <c r="AM1966">
        <v>5</v>
      </c>
      <c r="AN1966">
        <v>5</v>
      </c>
      <c r="AO1966" s="21">
        <v>5.9052499999999988</v>
      </c>
      <c r="AP1966" s="21"/>
      <c r="AT1966" s="21">
        <v>7.1032500000000001</v>
      </c>
    </row>
    <row r="1967" spans="1:46" ht="15" customHeight="1" x14ac:dyDescent="0.25">
      <c r="A1967">
        <v>128</v>
      </c>
      <c r="B1967">
        <v>59</v>
      </c>
      <c r="C1967">
        <v>196998</v>
      </c>
      <c r="D1967">
        <v>7617999</v>
      </c>
      <c r="E1967">
        <v>48</v>
      </c>
      <c r="F1967" s="4">
        <v>41156</v>
      </c>
      <c r="G1967" s="5">
        <v>0.41127314814814803</v>
      </c>
      <c r="H1967" t="s">
        <v>0</v>
      </c>
      <c r="I1967" s="1" t="s">
        <v>251</v>
      </c>
      <c r="J1967" s="1" t="s">
        <v>179</v>
      </c>
      <c r="K1967" s="1" t="s">
        <v>179</v>
      </c>
      <c r="L1967" s="1" t="s">
        <v>179</v>
      </c>
      <c r="M1967" s="1"/>
      <c r="N1967" s="7">
        <v>6</v>
      </c>
      <c r="O1967" s="7">
        <v>1</v>
      </c>
      <c r="P1967" s="7"/>
      <c r="Q1967" s="7">
        <v>6</v>
      </c>
      <c r="R1967" s="7"/>
      <c r="S1967" s="7"/>
      <c r="T1967" s="7"/>
      <c r="U1967" s="7"/>
      <c r="W1967">
        <v>1</v>
      </c>
      <c r="X1967" s="7" t="s">
        <v>52</v>
      </c>
      <c r="Y1967" s="7"/>
      <c r="Z1967" s="7">
        <v>1</v>
      </c>
      <c r="AA1967" t="s">
        <v>62</v>
      </c>
      <c r="AB1967">
        <v>2</v>
      </c>
      <c r="AC1967" t="s">
        <v>249</v>
      </c>
      <c r="AD1967" s="3">
        <v>0.3</v>
      </c>
      <c r="AE1967">
        <v>1</v>
      </c>
      <c r="AF1967">
        <v>5</v>
      </c>
      <c r="AG1967">
        <v>5</v>
      </c>
      <c r="AH1967">
        <v>4</v>
      </c>
      <c r="AI1967">
        <v>3</v>
      </c>
      <c r="AK1967">
        <v>0</v>
      </c>
      <c r="AL1967">
        <v>5</v>
      </c>
      <c r="AM1967">
        <v>5</v>
      </c>
      <c r="AN1967">
        <v>0</v>
      </c>
      <c r="AO1967" s="21">
        <v>4.4293999999999984</v>
      </c>
      <c r="AP1967" s="21"/>
      <c r="AT1967" s="21">
        <v>5.7438000000000002</v>
      </c>
    </row>
    <row r="1968" spans="1:46" ht="15" customHeight="1" x14ac:dyDescent="0.25">
      <c r="A1968">
        <v>128</v>
      </c>
      <c r="B1968">
        <v>59</v>
      </c>
      <c r="C1968">
        <v>196998</v>
      </c>
      <c r="D1968">
        <v>7617999</v>
      </c>
      <c r="E1968">
        <v>48</v>
      </c>
      <c r="F1968" s="4">
        <v>41156</v>
      </c>
      <c r="G1968" s="5">
        <v>0.41127314814814803</v>
      </c>
      <c r="H1968" t="s">
        <v>0</v>
      </c>
      <c r="I1968" s="1" t="s">
        <v>251</v>
      </c>
      <c r="J1968" s="1" t="s">
        <v>179</v>
      </c>
      <c r="K1968" s="1" t="s">
        <v>179</v>
      </c>
      <c r="L1968" s="1" t="s">
        <v>179</v>
      </c>
      <c r="M1968" s="1"/>
      <c r="N1968" s="7">
        <v>6</v>
      </c>
      <c r="O1968" s="7"/>
      <c r="P1968" s="7">
        <v>8</v>
      </c>
      <c r="Q1968" s="7">
        <v>9</v>
      </c>
      <c r="R1968" s="7">
        <v>6</v>
      </c>
      <c r="S1968" s="7">
        <v>5.5</v>
      </c>
      <c r="T1968" s="7"/>
      <c r="U1968" s="7"/>
      <c r="W1968" s="7"/>
      <c r="X1968" s="7">
        <v>1</v>
      </c>
      <c r="Y1968" s="7">
        <v>1</v>
      </c>
      <c r="Z1968" s="7">
        <v>1</v>
      </c>
      <c r="AA1968" t="s">
        <v>62</v>
      </c>
      <c r="AB1968">
        <v>2</v>
      </c>
      <c r="AC1968" t="s">
        <v>249</v>
      </c>
      <c r="AD1968" s="3">
        <v>0.3</v>
      </c>
      <c r="AE1968">
        <v>1</v>
      </c>
      <c r="AF1968">
        <v>5</v>
      </c>
      <c r="AG1968">
        <v>5</v>
      </c>
      <c r="AH1968">
        <v>4</v>
      </c>
      <c r="AI1968">
        <v>3</v>
      </c>
      <c r="AK1968">
        <v>0</v>
      </c>
      <c r="AL1968">
        <v>5</v>
      </c>
      <c r="AM1968">
        <v>5</v>
      </c>
      <c r="AN1968">
        <v>5</v>
      </c>
      <c r="AO1968" s="21"/>
      <c r="AP1968" s="21"/>
    </row>
    <row r="1969" spans="1:46" ht="15" customHeight="1" x14ac:dyDescent="0.25">
      <c r="A1969">
        <v>128</v>
      </c>
      <c r="B1969">
        <v>59</v>
      </c>
      <c r="C1969">
        <v>196998</v>
      </c>
      <c r="D1969">
        <v>7617999</v>
      </c>
      <c r="E1969">
        <v>48</v>
      </c>
      <c r="F1969" s="4">
        <v>41156</v>
      </c>
      <c r="G1969" s="5">
        <v>0.41127314814814803</v>
      </c>
      <c r="H1969" t="s">
        <v>0</v>
      </c>
      <c r="I1969" s="1" t="s">
        <v>251</v>
      </c>
      <c r="J1969" s="1" t="s">
        <v>179</v>
      </c>
      <c r="K1969" s="1" t="s">
        <v>179</v>
      </c>
      <c r="L1969" s="1" t="s">
        <v>179</v>
      </c>
      <c r="M1969" s="1"/>
      <c r="N1969" s="7">
        <v>6</v>
      </c>
      <c r="O1969" s="7">
        <v>1</v>
      </c>
      <c r="P1969" s="7">
        <v>5</v>
      </c>
      <c r="Q1969" s="7">
        <v>5.5</v>
      </c>
      <c r="R1969" s="7">
        <v>4</v>
      </c>
      <c r="S1969" s="7">
        <v>2.5</v>
      </c>
      <c r="T1969" s="7"/>
      <c r="U1969" s="7"/>
      <c r="W1969" s="7"/>
      <c r="X1969" s="7">
        <v>1</v>
      </c>
      <c r="Y1969" s="7">
        <v>1</v>
      </c>
      <c r="Z1969" s="7">
        <v>1</v>
      </c>
      <c r="AA1969" t="s">
        <v>62</v>
      </c>
      <c r="AB1969">
        <v>2</v>
      </c>
      <c r="AC1969" t="s">
        <v>249</v>
      </c>
      <c r="AD1969" s="3">
        <v>0.3</v>
      </c>
      <c r="AE1969">
        <v>1</v>
      </c>
      <c r="AF1969">
        <v>5</v>
      </c>
      <c r="AG1969">
        <v>5</v>
      </c>
      <c r="AH1969">
        <v>4</v>
      </c>
      <c r="AI1969">
        <v>3</v>
      </c>
      <c r="AK1969">
        <v>0</v>
      </c>
      <c r="AL1969">
        <v>5</v>
      </c>
      <c r="AM1969">
        <v>0</v>
      </c>
      <c r="AN1969">
        <v>0</v>
      </c>
      <c r="AO1969" s="21"/>
      <c r="AP1969" s="21"/>
    </row>
    <row r="1970" spans="1:46" ht="15" customHeight="1" x14ac:dyDescent="0.25">
      <c r="A1970">
        <v>128</v>
      </c>
      <c r="B1970">
        <v>59</v>
      </c>
      <c r="C1970">
        <v>196998</v>
      </c>
      <c r="D1970">
        <v>7617999</v>
      </c>
      <c r="E1970">
        <v>48</v>
      </c>
      <c r="F1970" s="4">
        <v>41156</v>
      </c>
      <c r="G1970" s="5">
        <v>0.41127314814814803</v>
      </c>
      <c r="H1970" t="s">
        <v>0</v>
      </c>
      <c r="I1970" s="1" t="s">
        <v>251</v>
      </c>
      <c r="J1970" s="1" t="s">
        <v>179</v>
      </c>
      <c r="K1970" s="1" t="s">
        <v>179</v>
      </c>
      <c r="L1970" s="1" t="s">
        <v>179</v>
      </c>
      <c r="M1970" s="1"/>
      <c r="N1970" s="7">
        <v>7</v>
      </c>
      <c r="O1970" s="7"/>
      <c r="P1970" s="7">
        <v>11</v>
      </c>
      <c r="Q1970" s="7">
        <v>11</v>
      </c>
      <c r="R1970" s="7">
        <v>11</v>
      </c>
      <c r="S1970" s="7">
        <v>11</v>
      </c>
      <c r="T1970" s="7"/>
      <c r="U1970" s="7"/>
      <c r="W1970" s="7"/>
      <c r="X1970" s="7">
        <v>1</v>
      </c>
      <c r="Y1970" s="7">
        <v>1</v>
      </c>
      <c r="Z1970" s="7"/>
      <c r="AA1970" t="s">
        <v>62</v>
      </c>
      <c r="AB1970" s="11">
        <v>3</v>
      </c>
      <c r="AC1970" t="s">
        <v>95</v>
      </c>
      <c r="AD1970" s="3">
        <v>0.7</v>
      </c>
      <c r="AE1970">
        <v>5</v>
      </c>
      <c r="AF1970">
        <v>5</v>
      </c>
      <c r="AG1970">
        <v>2</v>
      </c>
      <c r="AH1970">
        <v>3</v>
      </c>
      <c r="AI1970">
        <v>3</v>
      </c>
      <c r="AK1970">
        <v>0</v>
      </c>
      <c r="AL1970">
        <v>10</v>
      </c>
      <c r="AM1970">
        <v>10</v>
      </c>
      <c r="AN1970">
        <v>10</v>
      </c>
      <c r="AO1970" s="21"/>
      <c r="AP1970" s="21"/>
    </row>
    <row r="1971" spans="1:46" ht="15" customHeight="1" x14ac:dyDescent="0.25">
      <c r="A1971">
        <v>128</v>
      </c>
      <c r="B1971">
        <v>59</v>
      </c>
      <c r="C1971">
        <v>196998</v>
      </c>
      <c r="D1971">
        <v>7617999</v>
      </c>
      <c r="E1971">
        <v>48</v>
      </c>
      <c r="F1971" s="4">
        <v>41156</v>
      </c>
      <c r="G1971" s="5">
        <v>0.41127314814814803</v>
      </c>
      <c r="H1971" t="s">
        <v>0</v>
      </c>
      <c r="I1971" s="1" t="s">
        <v>251</v>
      </c>
      <c r="J1971" s="1" t="s">
        <v>179</v>
      </c>
      <c r="K1971" s="1" t="s">
        <v>179</v>
      </c>
      <c r="L1971" s="1" t="s">
        <v>179</v>
      </c>
      <c r="M1971" s="1"/>
      <c r="N1971" s="7">
        <v>7</v>
      </c>
      <c r="O1971" s="7">
        <v>1</v>
      </c>
      <c r="P1971" s="7">
        <v>7</v>
      </c>
      <c r="Q1971" s="7">
        <v>6.5</v>
      </c>
      <c r="R1971" s="7">
        <v>6.5</v>
      </c>
      <c r="S1971" s="7">
        <v>6</v>
      </c>
      <c r="T1971" s="7"/>
      <c r="U1971" s="7"/>
      <c r="W1971" s="7"/>
      <c r="X1971" s="7">
        <v>2</v>
      </c>
      <c r="Y1971" s="7">
        <v>1</v>
      </c>
      <c r="Z1971" s="7"/>
      <c r="AA1971" t="s">
        <v>62</v>
      </c>
      <c r="AB1971" s="11">
        <v>3</v>
      </c>
      <c r="AC1971" t="s">
        <v>95</v>
      </c>
      <c r="AD1971" s="3">
        <v>0.7</v>
      </c>
      <c r="AE1971">
        <v>5</v>
      </c>
      <c r="AF1971">
        <v>5</v>
      </c>
      <c r="AG1971">
        <v>2</v>
      </c>
      <c r="AH1971">
        <v>3</v>
      </c>
      <c r="AI1971">
        <v>3</v>
      </c>
      <c r="AK1971">
        <v>0</v>
      </c>
      <c r="AL1971">
        <v>5</v>
      </c>
      <c r="AM1971">
        <v>5</v>
      </c>
      <c r="AN1971">
        <v>5</v>
      </c>
      <c r="AO1971" s="21"/>
      <c r="AP1971" s="21"/>
    </row>
    <row r="1972" spans="1:46" ht="15" customHeight="1" x14ac:dyDescent="0.25">
      <c r="A1972">
        <v>128</v>
      </c>
      <c r="B1972">
        <v>59</v>
      </c>
      <c r="C1972">
        <v>196998</v>
      </c>
      <c r="D1972">
        <v>7617999</v>
      </c>
      <c r="E1972">
        <v>48</v>
      </c>
      <c r="F1972" s="4">
        <v>41156</v>
      </c>
      <c r="G1972" s="5">
        <v>0.41127314814814803</v>
      </c>
      <c r="H1972" t="s">
        <v>0</v>
      </c>
      <c r="I1972" s="1" t="s">
        <v>251</v>
      </c>
      <c r="J1972" s="1" t="s">
        <v>179</v>
      </c>
      <c r="K1972" s="1" t="s">
        <v>179</v>
      </c>
      <c r="L1972" s="1" t="s">
        <v>179</v>
      </c>
      <c r="M1972" s="1"/>
      <c r="N1972" s="7">
        <v>7</v>
      </c>
      <c r="O1972" s="7">
        <v>1</v>
      </c>
      <c r="P1972" s="7">
        <v>6.5</v>
      </c>
      <c r="Q1972" s="7">
        <v>4.5</v>
      </c>
      <c r="R1972" s="7">
        <v>4.5</v>
      </c>
      <c r="S1972" s="7">
        <v>4</v>
      </c>
      <c r="T1972" s="7"/>
      <c r="U1972" s="7"/>
      <c r="W1972" s="7"/>
      <c r="X1972" s="7">
        <v>2</v>
      </c>
      <c r="Y1972" s="7">
        <v>1</v>
      </c>
      <c r="Z1972" s="7"/>
      <c r="AA1972" t="s">
        <v>62</v>
      </c>
      <c r="AB1972" s="11">
        <v>3</v>
      </c>
      <c r="AC1972" t="s">
        <v>95</v>
      </c>
      <c r="AD1972" s="3">
        <v>0.7</v>
      </c>
      <c r="AE1972">
        <v>5</v>
      </c>
      <c r="AF1972">
        <v>5</v>
      </c>
      <c r="AG1972">
        <v>2</v>
      </c>
      <c r="AH1972">
        <v>3</v>
      </c>
      <c r="AI1972">
        <v>3</v>
      </c>
      <c r="AK1972">
        <v>0</v>
      </c>
      <c r="AL1972">
        <v>0</v>
      </c>
      <c r="AM1972">
        <v>0</v>
      </c>
      <c r="AN1972">
        <v>0</v>
      </c>
      <c r="AO1972" s="21"/>
      <c r="AP1972" s="21"/>
    </row>
    <row r="1973" spans="1:46" ht="15" customHeight="1" x14ac:dyDescent="0.25">
      <c r="A1973">
        <v>128</v>
      </c>
      <c r="B1973">
        <v>59</v>
      </c>
      <c r="C1973">
        <v>196998</v>
      </c>
      <c r="D1973">
        <v>7617999</v>
      </c>
      <c r="E1973">
        <v>48</v>
      </c>
      <c r="F1973" s="4">
        <v>41156</v>
      </c>
      <c r="G1973" s="5">
        <v>0.41127314814814803</v>
      </c>
      <c r="H1973" t="s">
        <v>0</v>
      </c>
      <c r="I1973" s="1" t="s">
        <v>251</v>
      </c>
      <c r="J1973" s="1" t="s">
        <v>179</v>
      </c>
      <c r="K1973" s="1" t="s">
        <v>179</v>
      </c>
      <c r="L1973" s="1" t="s">
        <v>179</v>
      </c>
      <c r="M1973">
        <v>1</v>
      </c>
      <c r="N1973" s="7"/>
      <c r="O1973" s="7"/>
      <c r="P1973" s="7"/>
      <c r="Q1973" s="7">
        <v>21.5</v>
      </c>
      <c r="R1973" s="7"/>
      <c r="S1973" s="7"/>
      <c r="T1973" s="7"/>
      <c r="U1973" s="7"/>
      <c r="W1973">
        <v>1</v>
      </c>
      <c r="X1973" s="7" t="s">
        <v>52</v>
      </c>
      <c r="Y1973" s="7"/>
      <c r="Z1973" s="7"/>
      <c r="AA1973" t="s">
        <v>62</v>
      </c>
      <c r="AB1973" s="11">
        <v>3</v>
      </c>
      <c r="AC1973" t="s">
        <v>95</v>
      </c>
      <c r="AD1973" s="3">
        <v>0.7</v>
      </c>
      <c r="AE1973">
        <v>5</v>
      </c>
      <c r="AF1973">
        <v>5</v>
      </c>
      <c r="AG1973">
        <v>2</v>
      </c>
      <c r="AH1973">
        <v>3</v>
      </c>
      <c r="AI1973">
        <v>3</v>
      </c>
      <c r="AK1973">
        <v>0</v>
      </c>
      <c r="AL1973">
        <v>20</v>
      </c>
      <c r="AM1973">
        <v>15</v>
      </c>
      <c r="AN1973">
        <v>15</v>
      </c>
      <c r="AO1973" s="21">
        <v>19.115649999999995</v>
      </c>
      <c r="AP1973" s="21"/>
      <c r="AT1973" s="21">
        <v>19.791450000000001</v>
      </c>
    </row>
    <row r="1974" spans="1:46" ht="15" customHeight="1" x14ac:dyDescent="0.25">
      <c r="A1974">
        <v>128</v>
      </c>
      <c r="B1974">
        <v>59</v>
      </c>
      <c r="C1974">
        <v>196998</v>
      </c>
      <c r="D1974">
        <v>7617999</v>
      </c>
      <c r="E1974">
        <v>48</v>
      </c>
      <c r="F1974" s="4">
        <v>41156</v>
      </c>
      <c r="G1974" s="5">
        <v>0.41127314814814803</v>
      </c>
      <c r="H1974" t="s">
        <v>0</v>
      </c>
      <c r="I1974" s="1" t="s">
        <v>251</v>
      </c>
      <c r="J1974" s="1" t="s">
        <v>179</v>
      </c>
      <c r="K1974" s="1" t="s">
        <v>179</v>
      </c>
      <c r="L1974" s="1" t="s">
        <v>179</v>
      </c>
      <c r="M1974">
        <v>1</v>
      </c>
      <c r="N1974" s="7"/>
      <c r="O1974" s="7"/>
      <c r="P1974" s="7">
        <v>7</v>
      </c>
      <c r="Q1974" s="7">
        <v>6</v>
      </c>
      <c r="R1974" s="7">
        <v>4.5</v>
      </c>
      <c r="S1974" s="7">
        <v>3</v>
      </c>
      <c r="T1974" s="7"/>
      <c r="U1974" s="7"/>
      <c r="W1974" s="7"/>
      <c r="X1974" s="7">
        <v>1</v>
      </c>
      <c r="Y1974" s="7">
        <v>1</v>
      </c>
      <c r="Z1974" s="7"/>
      <c r="AA1974" t="s">
        <v>62</v>
      </c>
      <c r="AB1974" s="11">
        <v>3</v>
      </c>
      <c r="AC1974" t="s">
        <v>95</v>
      </c>
      <c r="AD1974" s="3">
        <v>0.7</v>
      </c>
      <c r="AE1974">
        <v>5</v>
      </c>
      <c r="AF1974">
        <v>5</v>
      </c>
      <c r="AG1974">
        <v>2</v>
      </c>
      <c r="AH1974">
        <v>3</v>
      </c>
      <c r="AI1974">
        <v>3</v>
      </c>
      <c r="AK1974">
        <v>0</v>
      </c>
      <c r="AL1974">
        <v>5</v>
      </c>
      <c r="AM1974">
        <v>0</v>
      </c>
      <c r="AN1974">
        <v>0</v>
      </c>
      <c r="AO1974" s="21"/>
      <c r="AP1974" s="21"/>
    </row>
    <row r="1975" spans="1:46" ht="15" customHeight="1" x14ac:dyDescent="0.25">
      <c r="A1975">
        <v>128</v>
      </c>
      <c r="B1975">
        <v>59</v>
      </c>
      <c r="C1975">
        <v>196998</v>
      </c>
      <c r="D1975">
        <v>7617999</v>
      </c>
      <c r="E1975">
        <v>48</v>
      </c>
      <c r="F1975" s="4">
        <v>41156</v>
      </c>
      <c r="G1975" s="5">
        <v>0.41127314814814803</v>
      </c>
      <c r="H1975" t="s">
        <v>0</v>
      </c>
      <c r="I1975" s="1" t="s">
        <v>251</v>
      </c>
      <c r="J1975" s="1" t="s">
        <v>179</v>
      </c>
      <c r="K1975" s="1" t="s">
        <v>179</v>
      </c>
      <c r="L1975" s="1" t="s">
        <v>179</v>
      </c>
      <c r="M1975">
        <v>1</v>
      </c>
      <c r="N1975" s="7"/>
      <c r="O1975" s="7"/>
      <c r="P1975" s="7"/>
      <c r="Q1975" s="7">
        <v>24</v>
      </c>
      <c r="R1975" s="7"/>
      <c r="S1975" s="7"/>
      <c r="T1975" s="7"/>
      <c r="U1975" s="7"/>
      <c r="W1975">
        <v>1</v>
      </c>
      <c r="X1975" s="7" t="s">
        <v>52</v>
      </c>
      <c r="Y1975" s="7"/>
      <c r="Z1975" s="7"/>
      <c r="AA1975" t="s">
        <v>63</v>
      </c>
      <c r="AB1975">
        <v>2</v>
      </c>
      <c r="AC1975" t="s">
        <v>249</v>
      </c>
      <c r="AD1975" s="3">
        <v>0.5</v>
      </c>
      <c r="AE1975">
        <v>1</v>
      </c>
      <c r="AF1975">
        <v>5</v>
      </c>
      <c r="AG1975">
        <v>5</v>
      </c>
      <c r="AH1975">
        <v>4</v>
      </c>
      <c r="AI1975">
        <v>3</v>
      </c>
      <c r="AK1975">
        <v>0</v>
      </c>
      <c r="AL1975">
        <v>20</v>
      </c>
      <c r="AM1975">
        <v>20</v>
      </c>
      <c r="AN1975">
        <v>20</v>
      </c>
      <c r="AO1975" s="21">
        <v>21.367399999999996</v>
      </c>
      <c r="AP1975" s="21"/>
      <c r="AT1975" s="21">
        <v>22.057200000000002</v>
      </c>
    </row>
    <row r="1976" spans="1:46" ht="15" customHeight="1" x14ac:dyDescent="0.25">
      <c r="A1976">
        <v>128</v>
      </c>
      <c r="B1976">
        <v>59</v>
      </c>
      <c r="C1976">
        <v>196998</v>
      </c>
      <c r="D1976">
        <v>7617999</v>
      </c>
      <c r="E1976">
        <v>48</v>
      </c>
      <c r="F1976" s="4">
        <v>41156</v>
      </c>
      <c r="G1976" s="5">
        <v>0.41127314814814803</v>
      </c>
      <c r="H1976" t="s">
        <v>0</v>
      </c>
      <c r="I1976" s="1" t="s">
        <v>251</v>
      </c>
      <c r="J1976" s="1" t="s">
        <v>179</v>
      </c>
      <c r="K1976" s="1" t="s">
        <v>179</v>
      </c>
      <c r="L1976" s="1" t="s">
        <v>179</v>
      </c>
      <c r="M1976">
        <v>1</v>
      </c>
      <c r="N1976" s="7"/>
      <c r="O1976" s="7"/>
      <c r="P1976" s="7"/>
      <c r="Q1976" s="7"/>
      <c r="R1976" s="7"/>
      <c r="S1976" s="7"/>
      <c r="T1976" s="7"/>
      <c r="U1976" s="7"/>
      <c r="W1976">
        <v>1</v>
      </c>
      <c r="X1976" s="7" t="s">
        <v>52</v>
      </c>
      <c r="Y1976" s="7"/>
      <c r="Z1976" s="7"/>
      <c r="AA1976" t="s">
        <v>63</v>
      </c>
      <c r="AB1976">
        <v>2</v>
      </c>
      <c r="AC1976" t="s">
        <v>249</v>
      </c>
      <c r="AD1976" s="3">
        <v>0.5</v>
      </c>
      <c r="AE1976">
        <v>1</v>
      </c>
      <c r="AF1976">
        <v>5</v>
      </c>
      <c r="AG1976">
        <v>5</v>
      </c>
      <c r="AH1976">
        <v>4</v>
      </c>
      <c r="AI1976">
        <v>3</v>
      </c>
      <c r="AK1976">
        <v>0</v>
      </c>
      <c r="AN1976">
        <v>0</v>
      </c>
      <c r="AP1976" s="21"/>
    </row>
    <row r="1977" spans="1:46" ht="15" customHeight="1" x14ac:dyDescent="0.25">
      <c r="A1977">
        <v>128</v>
      </c>
      <c r="B1977">
        <v>59</v>
      </c>
      <c r="C1977">
        <v>196998</v>
      </c>
      <c r="D1977">
        <v>7617999</v>
      </c>
      <c r="E1977">
        <v>48</v>
      </c>
      <c r="F1977" s="4">
        <v>41156</v>
      </c>
      <c r="G1977" s="5">
        <v>0.41127314814814803</v>
      </c>
      <c r="H1977" t="s">
        <v>0</v>
      </c>
      <c r="I1977" s="1" t="s">
        <v>251</v>
      </c>
      <c r="J1977" s="1" t="s">
        <v>179</v>
      </c>
      <c r="K1977" s="1" t="s">
        <v>179</v>
      </c>
      <c r="L1977" s="1" t="s">
        <v>179</v>
      </c>
      <c r="M1977" s="1"/>
      <c r="N1977" s="7">
        <v>8</v>
      </c>
      <c r="O1977" s="7">
        <v>1</v>
      </c>
      <c r="P1977" s="7">
        <v>22</v>
      </c>
      <c r="Q1977" s="7">
        <v>22</v>
      </c>
      <c r="R1977" s="7">
        <v>21.5</v>
      </c>
      <c r="S1977" s="7">
        <v>22</v>
      </c>
      <c r="T1977" s="7"/>
      <c r="U1977" s="7"/>
      <c r="W1977" s="7"/>
      <c r="X1977" s="7">
        <v>3</v>
      </c>
      <c r="Y1977" s="7">
        <v>1</v>
      </c>
      <c r="Z1977" s="7"/>
      <c r="AA1977" t="s">
        <v>63</v>
      </c>
      <c r="AB1977">
        <v>2</v>
      </c>
      <c r="AC1977" t="s">
        <v>249</v>
      </c>
      <c r="AD1977" s="3">
        <v>0.5</v>
      </c>
      <c r="AE1977">
        <v>1</v>
      </c>
      <c r="AF1977">
        <v>5</v>
      </c>
      <c r="AG1977">
        <v>5</v>
      </c>
      <c r="AH1977">
        <v>4</v>
      </c>
      <c r="AI1977">
        <v>3</v>
      </c>
      <c r="AK1977">
        <v>0</v>
      </c>
      <c r="AL1977">
        <v>20</v>
      </c>
      <c r="AM1977">
        <v>20</v>
      </c>
      <c r="AN1977">
        <v>20</v>
      </c>
      <c r="AO1977" s="21"/>
      <c r="AP1977" s="21"/>
    </row>
    <row r="1978" spans="1:46" ht="15" customHeight="1" x14ac:dyDescent="0.25">
      <c r="A1978">
        <v>128</v>
      </c>
      <c r="B1978">
        <v>59</v>
      </c>
      <c r="C1978">
        <v>196998</v>
      </c>
      <c r="D1978">
        <v>7617999</v>
      </c>
      <c r="E1978">
        <v>48</v>
      </c>
      <c r="F1978" s="4">
        <v>41156</v>
      </c>
      <c r="G1978" s="5">
        <v>0.41127314814814803</v>
      </c>
      <c r="H1978" t="s">
        <v>0</v>
      </c>
      <c r="I1978" s="1" t="s">
        <v>251</v>
      </c>
      <c r="J1978" s="1" t="s">
        <v>179</v>
      </c>
      <c r="K1978" s="1" t="s">
        <v>179</v>
      </c>
      <c r="L1978" s="1" t="s">
        <v>179</v>
      </c>
      <c r="M1978" s="1"/>
      <c r="N1978" s="7">
        <v>8</v>
      </c>
      <c r="O1978" s="7">
        <v>1</v>
      </c>
      <c r="P1978" s="7">
        <v>18.5</v>
      </c>
      <c r="Q1978" s="7">
        <v>16</v>
      </c>
      <c r="R1978" s="7">
        <v>17</v>
      </c>
      <c r="S1978" s="7">
        <v>16.5</v>
      </c>
      <c r="T1978" s="7"/>
      <c r="U1978" s="7"/>
      <c r="W1978" s="7"/>
      <c r="X1978" s="7">
        <v>3</v>
      </c>
      <c r="Y1978" s="7">
        <v>1</v>
      </c>
      <c r="Z1978" s="7"/>
      <c r="AA1978" t="s">
        <v>63</v>
      </c>
      <c r="AB1978">
        <v>2</v>
      </c>
      <c r="AC1978" t="s">
        <v>249</v>
      </c>
      <c r="AD1978" s="3">
        <v>0.5</v>
      </c>
      <c r="AE1978">
        <v>1</v>
      </c>
      <c r="AF1978">
        <v>5</v>
      </c>
      <c r="AG1978">
        <v>5</v>
      </c>
      <c r="AH1978">
        <v>4</v>
      </c>
      <c r="AI1978">
        <v>3</v>
      </c>
      <c r="AK1978">
        <v>0</v>
      </c>
      <c r="AL1978">
        <v>15</v>
      </c>
      <c r="AM1978">
        <v>15</v>
      </c>
      <c r="AN1978">
        <v>15</v>
      </c>
      <c r="AO1978" s="21"/>
      <c r="AP1978" s="21"/>
    </row>
    <row r="1979" spans="1:46" ht="15" customHeight="1" x14ac:dyDescent="0.25">
      <c r="A1979">
        <v>128</v>
      </c>
      <c r="B1979">
        <v>59</v>
      </c>
      <c r="C1979">
        <v>196998</v>
      </c>
      <c r="D1979">
        <v>7617999</v>
      </c>
      <c r="E1979">
        <v>48</v>
      </c>
      <c r="F1979" s="4">
        <v>41156</v>
      </c>
      <c r="G1979" s="5">
        <v>0.41127314814814803</v>
      </c>
      <c r="H1979" t="s">
        <v>0</v>
      </c>
      <c r="I1979" s="1" t="s">
        <v>251</v>
      </c>
      <c r="J1979" s="1" t="s">
        <v>179</v>
      </c>
      <c r="K1979" s="1" t="s">
        <v>179</v>
      </c>
      <c r="L1979" s="1" t="s">
        <v>179</v>
      </c>
      <c r="M1979" s="1"/>
      <c r="N1979" s="7">
        <v>8</v>
      </c>
      <c r="O1979" s="7">
        <v>1</v>
      </c>
      <c r="P1979" s="7">
        <v>19</v>
      </c>
      <c r="Q1979" s="7">
        <v>19</v>
      </c>
      <c r="R1979" s="7">
        <v>17.5</v>
      </c>
      <c r="S1979" s="7">
        <v>17</v>
      </c>
      <c r="T1979" s="7"/>
      <c r="U1979" s="7"/>
      <c r="W1979" s="7"/>
      <c r="X1979" s="7">
        <v>3</v>
      </c>
      <c r="Y1979" s="7">
        <v>1</v>
      </c>
      <c r="Z1979" s="7"/>
      <c r="AA1979" t="s">
        <v>63</v>
      </c>
      <c r="AB1979">
        <v>2</v>
      </c>
      <c r="AC1979" t="s">
        <v>249</v>
      </c>
      <c r="AD1979" s="3">
        <v>0.5</v>
      </c>
      <c r="AE1979">
        <v>1</v>
      </c>
      <c r="AF1979">
        <v>5</v>
      </c>
      <c r="AG1979">
        <v>5</v>
      </c>
      <c r="AH1979">
        <v>4</v>
      </c>
      <c r="AI1979">
        <v>3</v>
      </c>
      <c r="AK1979">
        <v>0</v>
      </c>
      <c r="AL1979">
        <v>15</v>
      </c>
      <c r="AM1979">
        <v>15</v>
      </c>
      <c r="AN1979">
        <v>15</v>
      </c>
      <c r="AO1979" s="21"/>
      <c r="AP1979" s="21"/>
    </row>
    <row r="1980" spans="1:46" ht="15" customHeight="1" x14ac:dyDescent="0.25">
      <c r="A1980">
        <v>128</v>
      </c>
      <c r="B1980">
        <v>59</v>
      </c>
      <c r="C1980">
        <v>196998</v>
      </c>
      <c r="D1980">
        <v>7617999</v>
      </c>
      <c r="E1980">
        <v>48</v>
      </c>
      <c r="F1980" s="4">
        <v>41156</v>
      </c>
      <c r="G1980" s="5">
        <v>0.41127314814814803</v>
      </c>
      <c r="H1980" t="s">
        <v>0</v>
      </c>
      <c r="I1980" s="1" t="s">
        <v>251</v>
      </c>
      <c r="J1980" s="1" t="s">
        <v>179</v>
      </c>
      <c r="K1980" s="1" t="s">
        <v>179</v>
      </c>
      <c r="L1980" s="1" t="s">
        <v>179</v>
      </c>
      <c r="M1980" s="1"/>
      <c r="N1980" s="7">
        <v>8</v>
      </c>
      <c r="O1980" s="7"/>
      <c r="P1980" s="7">
        <v>23.5</v>
      </c>
      <c r="Q1980" s="7">
        <v>22</v>
      </c>
      <c r="R1980" s="7">
        <v>21.5</v>
      </c>
      <c r="S1980" s="7">
        <v>21</v>
      </c>
      <c r="T1980" s="7"/>
      <c r="U1980" s="7"/>
      <c r="W1980" s="7"/>
      <c r="X1980" s="7">
        <v>3</v>
      </c>
      <c r="Y1980" s="7">
        <v>1</v>
      </c>
      <c r="Z1980" s="7"/>
      <c r="AA1980" t="s">
        <v>63</v>
      </c>
      <c r="AB1980">
        <v>2</v>
      </c>
      <c r="AC1980" t="s">
        <v>249</v>
      </c>
      <c r="AD1980" s="3">
        <v>0.5</v>
      </c>
      <c r="AE1980">
        <v>1</v>
      </c>
      <c r="AF1980">
        <v>5</v>
      </c>
      <c r="AG1980">
        <v>5</v>
      </c>
      <c r="AH1980">
        <v>4</v>
      </c>
      <c r="AI1980">
        <v>3</v>
      </c>
      <c r="AK1980">
        <v>0</v>
      </c>
      <c r="AL1980">
        <v>20</v>
      </c>
      <c r="AM1980">
        <v>20</v>
      </c>
      <c r="AN1980">
        <v>20</v>
      </c>
      <c r="AO1980" s="21"/>
      <c r="AP1980" s="21"/>
    </row>
    <row r="1981" spans="1:46" ht="15" customHeight="1" x14ac:dyDescent="0.25">
      <c r="A1981">
        <v>128</v>
      </c>
      <c r="B1981">
        <v>59</v>
      </c>
      <c r="C1981">
        <v>196998</v>
      </c>
      <c r="D1981">
        <v>7617999</v>
      </c>
      <c r="E1981">
        <v>48</v>
      </c>
      <c r="F1981" s="4">
        <v>41156</v>
      </c>
      <c r="G1981" s="5">
        <v>0.41127314814814803</v>
      </c>
      <c r="H1981" t="s">
        <v>0</v>
      </c>
      <c r="I1981" s="1" t="s">
        <v>251</v>
      </c>
      <c r="J1981" s="1" t="s">
        <v>179</v>
      </c>
      <c r="K1981" s="1" t="s">
        <v>179</v>
      </c>
      <c r="L1981" s="1" t="s">
        <v>179</v>
      </c>
      <c r="M1981" s="1"/>
      <c r="N1981" s="7">
        <v>8</v>
      </c>
      <c r="O1981" s="7">
        <v>1</v>
      </c>
      <c r="P1981" s="7">
        <v>11</v>
      </c>
      <c r="Q1981" s="7">
        <v>10.5</v>
      </c>
      <c r="R1981" s="7">
        <v>10.5</v>
      </c>
      <c r="S1981" s="7">
        <v>10</v>
      </c>
      <c r="T1981" s="7"/>
      <c r="U1981" s="7"/>
      <c r="W1981" s="7"/>
      <c r="X1981" s="7">
        <v>3</v>
      </c>
      <c r="Y1981" s="7">
        <v>1</v>
      </c>
      <c r="Z1981" s="7"/>
      <c r="AA1981" t="s">
        <v>63</v>
      </c>
      <c r="AB1981">
        <v>2</v>
      </c>
      <c r="AC1981" t="s">
        <v>249</v>
      </c>
      <c r="AD1981" s="3">
        <v>0.5</v>
      </c>
      <c r="AE1981">
        <v>1</v>
      </c>
      <c r="AF1981">
        <v>5</v>
      </c>
      <c r="AG1981">
        <v>5</v>
      </c>
      <c r="AH1981">
        <v>4</v>
      </c>
      <c r="AI1981">
        <v>3</v>
      </c>
      <c r="AK1981">
        <v>0</v>
      </c>
      <c r="AL1981">
        <v>10</v>
      </c>
      <c r="AM1981">
        <v>10</v>
      </c>
      <c r="AN1981">
        <v>10</v>
      </c>
      <c r="AO1981" s="21"/>
      <c r="AP1981" s="21"/>
    </row>
    <row r="1982" spans="1:46" ht="15" customHeight="1" x14ac:dyDescent="0.25">
      <c r="A1982">
        <v>128</v>
      </c>
      <c r="B1982">
        <v>59</v>
      </c>
      <c r="C1982">
        <v>196998</v>
      </c>
      <c r="D1982">
        <v>7617999</v>
      </c>
      <c r="E1982">
        <v>48</v>
      </c>
      <c r="F1982" s="4">
        <v>41156</v>
      </c>
      <c r="G1982" s="5">
        <v>0.41127314814814803</v>
      </c>
      <c r="H1982" t="s">
        <v>0</v>
      </c>
      <c r="I1982" s="1" t="s">
        <v>251</v>
      </c>
      <c r="J1982" s="1" t="s">
        <v>179</v>
      </c>
      <c r="K1982" s="1" t="s">
        <v>179</v>
      </c>
      <c r="L1982" s="1" t="s">
        <v>179</v>
      </c>
      <c r="M1982">
        <v>1</v>
      </c>
      <c r="N1982" s="7"/>
      <c r="O1982" s="7"/>
      <c r="P1982" s="7">
        <v>12</v>
      </c>
      <c r="Q1982" s="7">
        <v>11</v>
      </c>
      <c r="R1982" s="7">
        <v>11</v>
      </c>
      <c r="S1982" s="7">
        <v>10.5</v>
      </c>
      <c r="T1982" s="7"/>
      <c r="U1982" s="7"/>
      <c r="W1982" s="7"/>
      <c r="X1982" s="7">
        <v>3</v>
      </c>
      <c r="Y1982" s="7">
        <v>1</v>
      </c>
      <c r="Z1982" s="7"/>
      <c r="AA1982" t="s">
        <v>63</v>
      </c>
      <c r="AB1982">
        <v>2</v>
      </c>
      <c r="AC1982" t="s">
        <v>249</v>
      </c>
      <c r="AD1982" s="3">
        <v>0.5</v>
      </c>
      <c r="AE1982">
        <v>1</v>
      </c>
      <c r="AF1982">
        <v>5</v>
      </c>
      <c r="AG1982">
        <v>5</v>
      </c>
      <c r="AH1982">
        <v>4</v>
      </c>
      <c r="AI1982">
        <v>3</v>
      </c>
      <c r="AK1982">
        <v>0</v>
      </c>
      <c r="AL1982">
        <v>10</v>
      </c>
      <c r="AM1982">
        <v>10</v>
      </c>
      <c r="AN1982">
        <v>10</v>
      </c>
      <c r="AO1982" s="21"/>
      <c r="AP1982" s="21"/>
    </row>
    <row r="1983" spans="1:46" ht="15" customHeight="1" x14ac:dyDescent="0.25">
      <c r="A1983">
        <v>128</v>
      </c>
      <c r="B1983">
        <v>59</v>
      </c>
      <c r="C1983">
        <v>196998</v>
      </c>
      <c r="D1983">
        <v>7617999</v>
      </c>
      <c r="E1983">
        <v>48</v>
      </c>
      <c r="F1983" s="4">
        <v>41156</v>
      </c>
      <c r="G1983" s="5">
        <v>0.41127314814814803</v>
      </c>
      <c r="H1983" t="s">
        <v>0</v>
      </c>
      <c r="I1983" s="1" t="s">
        <v>251</v>
      </c>
      <c r="J1983" s="1" t="s">
        <v>179</v>
      </c>
      <c r="K1983" s="1" t="s">
        <v>179</v>
      </c>
      <c r="L1983" s="1" t="s">
        <v>179</v>
      </c>
      <c r="M1983">
        <v>1</v>
      </c>
      <c r="N1983" s="7"/>
      <c r="O1983" s="7"/>
      <c r="P1983" s="7">
        <v>10</v>
      </c>
      <c r="Q1983" s="7">
        <v>10</v>
      </c>
      <c r="R1983" s="7">
        <v>4.5</v>
      </c>
      <c r="S1983" s="7">
        <v>4</v>
      </c>
      <c r="T1983" s="7" t="s">
        <v>155</v>
      </c>
      <c r="U1983" s="7">
        <v>0.8</v>
      </c>
      <c r="W1983" s="7"/>
      <c r="X1983" s="7">
        <v>1</v>
      </c>
      <c r="Y1983" s="7">
        <v>2</v>
      </c>
      <c r="Z1983" s="7">
        <v>1</v>
      </c>
      <c r="AA1983" t="s">
        <v>60</v>
      </c>
      <c r="AB1983">
        <v>3</v>
      </c>
      <c r="AC1983">
        <v>4</v>
      </c>
      <c r="AD1983" s="3"/>
      <c r="AE1983">
        <v>5</v>
      </c>
      <c r="AF1983">
        <v>5</v>
      </c>
      <c r="AG1983">
        <v>0</v>
      </c>
      <c r="AH1983">
        <v>1</v>
      </c>
      <c r="AI1983">
        <v>0</v>
      </c>
      <c r="AK1983">
        <v>0</v>
      </c>
      <c r="AL1983">
        <v>10</v>
      </c>
      <c r="AM1983">
        <v>0</v>
      </c>
      <c r="AN1983">
        <v>0</v>
      </c>
      <c r="AO1983" s="21"/>
      <c r="AP1983" s="21"/>
    </row>
    <row r="1984" spans="1:46" ht="15" customHeight="1" x14ac:dyDescent="0.25">
      <c r="A1984">
        <v>128</v>
      </c>
      <c r="B1984">
        <v>59</v>
      </c>
      <c r="C1984">
        <v>196998</v>
      </c>
      <c r="D1984">
        <v>7617999</v>
      </c>
      <c r="E1984">
        <v>48</v>
      </c>
      <c r="F1984" s="4">
        <v>41156</v>
      </c>
      <c r="G1984" s="5">
        <v>0.41127314814814803</v>
      </c>
      <c r="H1984" t="s">
        <v>0</v>
      </c>
      <c r="I1984" s="1" t="s">
        <v>251</v>
      </c>
      <c r="J1984" s="1" t="s">
        <v>179</v>
      </c>
      <c r="K1984" s="1" t="s">
        <v>179</v>
      </c>
      <c r="L1984" s="1" t="s">
        <v>179</v>
      </c>
      <c r="M1984" s="1"/>
      <c r="N1984" s="7">
        <v>9</v>
      </c>
      <c r="O1984" s="7"/>
      <c r="P1984" s="7">
        <v>22</v>
      </c>
      <c r="Q1984" s="7">
        <v>16</v>
      </c>
      <c r="R1984" s="7">
        <v>15</v>
      </c>
      <c r="S1984" s="7">
        <v>15</v>
      </c>
      <c r="T1984" s="7"/>
      <c r="U1984" s="7"/>
      <c r="W1984" s="7"/>
      <c r="X1984" s="7">
        <v>1</v>
      </c>
      <c r="Y1984" s="7">
        <v>3</v>
      </c>
      <c r="Z1984" s="7">
        <v>1</v>
      </c>
      <c r="AA1984" t="s">
        <v>60</v>
      </c>
      <c r="AB1984">
        <v>3</v>
      </c>
      <c r="AC1984">
        <v>4</v>
      </c>
      <c r="AD1984" s="3"/>
      <c r="AE1984">
        <v>5</v>
      </c>
      <c r="AF1984">
        <v>5</v>
      </c>
      <c r="AG1984">
        <v>0</v>
      </c>
      <c r="AH1984">
        <v>1</v>
      </c>
      <c r="AI1984">
        <v>0</v>
      </c>
      <c r="AK1984">
        <v>0</v>
      </c>
      <c r="AL1984">
        <v>15</v>
      </c>
      <c r="AM1984">
        <v>15</v>
      </c>
      <c r="AN1984">
        <v>15</v>
      </c>
      <c r="AO1984" s="21"/>
      <c r="AP1984" s="21"/>
    </row>
    <row r="1985" spans="1:42" ht="15" customHeight="1" x14ac:dyDescent="0.25">
      <c r="A1985">
        <v>128</v>
      </c>
      <c r="B1985">
        <v>59</v>
      </c>
      <c r="C1985">
        <v>196998</v>
      </c>
      <c r="D1985">
        <v>7617999</v>
      </c>
      <c r="E1985">
        <v>48</v>
      </c>
      <c r="F1985" s="4">
        <v>41156</v>
      </c>
      <c r="G1985" s="5">
        <v>0.41127314814814803</v>
      </c>
      <c r="H1985" t="s">
        <v>0</v>
      </c>
      <c r="I1985" s="1" t="s">
        <v>251</v>
      </c>
      <c r="J1985" s="1" t="s">
        <v>179</v>
      </c>
      <c r="K1985" s="1" t="s">
        <v>179</v>
      </c>
      <c r="L1985" s="1" t="s">
        <v>179</v>
      </c>
      <c r="M1985" s="1"/>
      <c r="N1985" s="7">
        <v>9</v>
      </c>
      <c r="O1985" s="7">
        <v>1</v>
      </c>
      <c r="P1985" s="7">
        <v>6.5</v>
      </c>
      <c r="Q1985" s="7">
        <v>5</v>
      </c>
      <c r="R1985" s="7">
        <v>4</v>
      </c>
      <c r="S1985" s="7">
        <v>4</v>
      </c>
      <c r="T1985" s="7"/>
      <c r="U1985" s="7"/>
      <c r="W1985" s="7"/>
      <c r="X1985" s="7">
        <v>1</v>
      </c>
      <c r="Y1985" s="7">
        <v>1</v>
      </c>
      <c r="Z1985" s="7">
        <v>1</v>
      </c>
      <c r="AA1985" t="s">
        <v>60</v>
      </c>
      <c r="AB1985">
        <v>3</v>
      </c>
      <c r="AC1985">
        <v>4</v>
      </c>
      <c r="AD1985" s="3"/>
      <c r="AE1985">
        <v>5</v>
      </c>
      <c r="AF1985">
        <v>5</v>
      </c>
      <c r="AG1985">
        <v>0</v>
      </c>
      <c r="AH1985">
        <v>1</v>
      </c>
      <c r="AI1985">
        <v>0</v>
      </c>
      <c r="AK1985">
        <v>0</v>
      </c>
      <c r="AL1985">
        <v>5</v>
      </c>
      <c r="AM1985">
        <v>0</v>
      </c>
      <c r="AN1985">
        <v>0</v>
      </c>
      <c r="AO1985" s="21"/>
      <c r="AP1985" s="21"/>
    </row>
    <row r="1986" spans="1:42" ht="15" customHeight="1" x14ac:dyDescent="0.25">
      <c r="A1986">
        <v>128</v>
      </c>
      <c r="B1986">
        <v>59</v>
      </c>
      <c r="C1986">
        <v>196998</v>
      </c>
      <c r="D1986">
        <v>7617999</v>
      </c>
      <c r="E1986">
        <v>48</v>
      </c>
      <c r="F1986" s="4">
        <v>41156</v>
      </c>
      <c r="G1986" s="5">
        <v>0.41127314814814803</v>
      </c>
      <c r="H1986" t="s">
        <v>0</v>
      </c>
      <c r="I1986" s="1" t="s">
        <v>251</v>
      </c>
      <c r="J1986" s="1" t="s">
        <v>179</v>
      </c>
      <c r="K1986" s="1" t="s">
        <v>179</v>
      </c>
      <c r="L1986" s="1" t="s">
        <v>179</v>
      </c>
      <c r="M1986">
        <v>1</v>
      </c>
      <c r="N1986" s="7"/>
      <c r="O1986" s="7"/>
      <c r="P1986" s="7">
        <v>16</v>
      </c>
      <c r="Q1986" s="7">
        <v>17.5</v>
      </c>
      <c r="R1986" s="7">
        <v>15.5</v>
      </c>
      <c r="S1986" s="7">
        <v>15.5</v>
      </c>
      <c r="T1986" s="7"/>
      <c r="U1986" s="7"/>
      <c r="W1986" s="7"/>
      <c r="X1986" s="7">
        <v>1</v>
      </c>
      <c r="Y1986" s="7">
        <v>1</v>
      </c>
      <c r="Z1986" s="7">
        <v>1</v>
      </c>
      <c r="AA1986" t="s">
        <v>60</v>
      </c>
      <c r="AB1986">
        <v>3</v>
      </c>
      <c r="AC1986">
        <v>4</v>
      </c>
      <c r="AD1986" s="3"/>
      <c r="AE1986">
        <v>5</v>
      </c>
      <c r="AF1986">
        <v>5</v>
      </c>
      <c r="AG1986">
        <v>0</v>
      </c>
      <c r="AH1986">
        <v>1</v>
      </c>
      <c r="AI1986">
        <v>0</v>
      </c>
      <c r="AK1986">
        <v>0</v>
      </c>
      <c r="AL1986">
        <v>15</v>
      </c>
      <c r="AM1986">
        <v>15</v>
      </c>
      <c r="AN1986">
        <v>15</v>
      </c>
      <c r="AO1986" s="21"/>
      <c r="AP1986" s="21"/>
    </row>
    <row r="1987" spans="1:42" ht="15" customHeight="1" x14ac:dyDescent="0.25">
      <c r="A1987">
        <v>128</v>
      </c>
      <c r="B1987">
        <v>59</v>
      </c>
      <c r="C1987">
        <v>196998</v>
      </c>
      <c r="D1987">
        <v>7617999</v>
      </c>
      <c r="E1987">
        <v>48</v>
      </c>
      <c r="F1987" s="4">
        <v>41156</v>
      </c>
      <c r="G1987" s="5">
        <v>0.41127314814814803</v>
      </c>
      <c r="H1987" t="s">
        <v>0</v>
      </c>
      <c r="I1987" s="1" t="s">
        <v>251</v>
      </c>
      <c r="J1987" s="1" t="s">
        <v>179</v>
      </c>
      <c r="K1987" s="1" t="s">
        <v>179</v>
      </c>
      <c r="L1987" s="1" t="s">
        <v>179</v>
      </c>
      <c r="M1987">
        <v>1</v>
      </c>
      <c r="N1987" s="7"/>
      <c r="O1987" s="7"/>
      <c r="P1987" s="7">
        <v>16.5</v>
      </c>
      <c r="Q1987" s="7">
        <v>16</v>
      </c>
      <c r="R1987" s="7">
        <v>14.5</v>
      </c>
      <c r="S1987" s="7">
        <v>14</v>
      </c>
      <c r="T1987" s="7"/>
      <c r="U1987" s="7"/>
      <c r="W1987" s="7"/>
      <c r="X1987" s="7">
        <v>1</v>
      </c>
      <c r="Y1987" s="7">
        <v>2</v>
      </c>
      <c r="Z1987" s="7">
        <v>1</v>
      </c>
      <c r="AA1987" t="s">
        <v>60</v>
      </c>
      <c r="AB1987">
        <v>3</v>
      </c>
      <c r="AC1987">
        <v>4</v>
      </c>
      <c r="AD1987" s="3"/>
      <c r="AE1987">
        <v>5</v>
      </c>
      <c r="AF1987">
        <v>5</v>
      </c>
      <c r="AG1987">
        <v>0</v>
      </c>
      <c r="AH1987">
        <v>1</v>
      </c>
      <c r="AI1987">
        <v>0</v>
      </c>
      <c r="AK1987">
        <v>0</v>
      </c>
      <c r="AL1987">
        <v>15</v>
      </c>
      <c r="AM1987">
        <v>10</v>
      </c>
      <c r="AN1987">
        <v>10</v>
      </c>
      <c r="AO1987" s="21"/>
      <c r="AP1987" s="21"/>
    </row>
    <row r="1988" spans="1:42" ht="15" customHeight="1" x14ac:dyDescent="0.25">
      <c r="A1988">
        <v>128</v>
      </c>
      <c r="B1988">
        <v>59</v>
      </c>
      <c r="C1988">
        <v>196998</v>
      </c>
      <c r="D1988">
        <v>7617999</v>
      </c>
      <c r="E1988">
        <v>48</v>
      </c>
      <c r="F1988" s="4">
        <v>41156</v>
      </c>
      <c r="G1988" s="5">
        <v>0.41127314814814803</v>
      </c>
      <c r="H1988" t="s">
        <v>0</v>
      </c>
      <c r="I1988" s="1" t="s">
        <v>251</v>
      </c>
      <c r="J1988" s="1" t="s">
        <v>179</v>
      </c>
      <c r="K1988" s="1" t="s">
        <v>179</v>
      </c>
      <c r="L1988" s="1" t="s">
        <v>179</v>
      </c>
      <c r="M1988">
        <v>1</v>
      </c>
      <c r="N1988" s="7"/>
      <c r="O1988" s="7"/>
      <c r="P1988" s="7">
        <v>17</v>
      </c>
      <c r="Q1988" s="7">
        <v>16</v>
      </c>
      <c r="R1988" s="7">
        <v>15.5</v>
      </c>
      <c r="S1988" s="7">
        <v>14</v>
      </c>
      <c r="T1988" s="7"/>
      <c r="U1988" s="7"/>
      <c r="W1988" s="7"/>
      <c r="X1988" s="7">
        <v>1</v>
      </c>
      <c r="Y1988" s="7">
        <v>2</v>
      </c>
      <c r="Z1988" s="7"/>
      <c r="AA1988" t="s">
        <v>60</v>
      </c>
      <c r="AB1988">
        <v>3</v>
      </c>
      <c r="AC1988">
        <v>4</v>
      </c>
      <c r="AD1988" s="3"/>
      <c r="AE1988">
        <v>5</v>
      </c>
      <c r="AF1988">
        <v>5</v>
      </c>
      <c r="AG1988">
        <v>0</v>
      </c>
      <c r="AH1988">
        <v>1</v>
      </c>
      <c r="AI1988">
        <v>0</v>
      </c>
      <c r="AK1988">
        <v>0</v>
      </c>
      <c r="AL1988">
        <v>15</v>
      </c>
      <c r="AM1988">
        <v>15</v>
      </c>
      <c r="AN1988">
        <v>10</v>
      </c>
      <c r="AO1988" s="21"/>
      <c r="AP1988" s="21"/>
    </row>
    <row r="1989" spans="1:42" ht="15" customHeight="1" x14ac:dyDescent="0.25">
      <c r="A1989">
        <v>130</v>
      </c>
      <c r="B1989">
        <v>59</v>
      </c>
      <c r="C1989">
        <v>197000</v>
      </c>
      <c r="D1989">
        <v>7617500</v>
      </c>
      <c r="E1989">
        <v>57</v>
      </c>
      <c r="F1989" s="4">
        <v>41156</v>
      </c>
      <c r="G1989" s="5">
        <v>0.47880787037037037</v>
      </c>
      <c r="H1989" t="s">
        <v>0</v>
      </c>
      <c r="I1989" s="1" t="s">
        <v>252</v>
      </c>
      <c r="J1989" s="1" t="s">
        <v>179</v>
      </c>
      <c r="K1989" s="1" t="s">
        <v>179</v>
      </c>
      <c r="L1989" s="1" t="s">
        <v>179</v>
      </c>
      <c r="M1989">
        <v>1</v>
      </c>
      <c r="N1989" s="7"/>
      <c r="O1989" s="7"/>
      <c r="P1989" s="7">
        <v>39</v>
      </c>
      <c r="Q1989" s="7">
        <v>35.5</v>
      </c>
      <c r="R1989" s="7">
        <v>35</v>
      </c>
      <c r="S1989" s="7">
        <v>30</v>
      </c>
      <c r="T1989" s="7" t="s">
        <v>155</v>
      </c>
      <c r="U1989" s="7">
        <v>1</v>
      </c>
      <c r="W1989" s="7"/>
      <c r="X1989" s="7">
        <v>1</v>
      </c>
      <c r="Y1989" s="7">
        <v>1</v>
      </c>
      <c r="Z1989" s="7">
        <v>1</v>
      </c>
      <c r="AA1989" t="s">
        <v>63</v>
      </c>
      <c r="AB1989">
        <v>2</v>
      </c>
      <c r="AC1989" t="s">
        <v>249</v>
      </c>
      <c r="AD1989" s="3">
        <v>0.4</v>
      </c>
      <c r="AE1989">
        <v>5</v>
      </c>
      <c r="AF1989">
        <v>5</v>
      </c>
      <c r="AG1989">
        <v>4</v>
      </c>
      <c r="AH1989">
        <v>4</v>
      </c>
      <c r="AI1989">
        <v>7</v>
      </c>
      <c r="AK1989">
        <v>3</v>
      </c>
      <c r="AL1989">
        <v>35</v>
      </c>
      <c r="AM1989">
        <v>35</v>
      </c>
      <c r="AN1989">
        <v>30</v>
      </c>
      <c r="AO1989" s="21"/>
      <c r="AP1989" s="21"/>
    </row>
    <row r="1990" spans="1:42" ht="15" customHeight="1" x14ac:dyDescent="0.25">
      <c r="A1990">
        <v>130</v>
      </c>
      <c r="B1990">
        <v>59</v>
      </c>
      <c r="C1990">
        <v>197000</v>
      </c>
      <c r="D1990">
        <v>7617500</v>
      </c>
      <c r="E1990">
        <v>57</v>
      </c>
      <c r="F1990" s="4">
        <v>41156</v>
      </c>
      <c r="G1990" s="5">
        <v>0.47880787037037037</v>
      </c>
      <c r="H1990" t="s">
        <v>0</v>
      </c>
      <c r="I1990" s="1" t="s">
        <v>252</v>
      </c>
      <c r="J1990" s="1" t="s">
        <v>179</v>
      </c>
      <c r="K1990" s="1" t="s">
        <v>179</v>
      </c>
      <c r="L1990" s="1" t="s">
        <v>179</v>
      </c>
      <c r="M1990">
        <v>1</v>
      </c>
      <c r="N1990" s="7"/>
      <c r="O1990" s="7"/>
      <c r="P1990" s="7">
        <v>23</v>
      </c>
      <c r="Q1990" s="7">
        <v>20</v>
      </c>
      <c r="R1990" s="7">
        <v>19</v>
      </c>
      <c r="S1990" s="7">
        <v>19</v>
      </c>
      <c r="T1990" s="7" t="s">
        <v>155</v>
      </c>
      <c r="U1990" s="7">
        <v>1.5</v>
      </c>
      <c r="W1990" s="7"/>
      <c r="X1990" s="7">
        <v>1</v>
      </c>
      <c r="Y1990" s="7">
        <v>1</v>
      </c>
      <c r="Z1990" s="7">
        <v>1</v>
      </c>
      <c r="AA1990" t="s">
        <v>63</v>
      </c>
      <c r="AB1990">
        <v>2</v>
      </c>
      <c r="AC1990" t="s">
        <v>249</v>
      </c>
      <c r="AD1990" s="3">
        <v>0.4</v>
      </c>
      <c r="AE1990">
        <v>5</v>
      </c>
      <c r="AF1990">
        <v>5</v>
      </c>
      <c r="AG1990">
        <v>4</v>
      </c>
      <c r="AH1990">
        <v>4</v>
      </c>
      <c r="AI1990">
        <v>7</v>
      </c>
      <c r="AK1990">
        <v>3</v>
      </c>
      <c r="AL1990">
        <v>20</v>
      </c>
      <c r="AM1990">
        <v>15</v>
      </c>
      <c r="AN1990">
        <v>15</v>
      </c>
      <c r="AO1990" s="21"/>
      <c r="AP1990" s="21"/>
    </row>
    <row r="1991" spans="1:42" ht="15" customHeight="1" x14ac:dyDescent="0.25">
      <c r="A1991">
        <v>130</v>
      </c>
      <c r="B1991">
        <v>59</v>
      </c>
      <c r="C1991">
        <v>197000</v>
      </c>
      <c r="D1991">
        <v>7617500</v>
      </c>
      <c r="E1991">
        <v>57</v>
      </c>
      <c r="F1991" s="4">
        <v>41156</v>
      </c>
      <c r="G1991" s="5">
        <v>0.47880787037036998</v>
      </c>
      <c r="H1991" t="s">
        <v>0</v>
      </c>
      <c r="I1991" s="1" t="s">
        <v>252</v>
      </c>
      <c r="J1991" s="1" t="s">
        <v>179</v>
      </c>
      <c r="K1991" s="1" t="s">
        <v>179</v>
      </c>
      <c r="L1991" s="1" t="s">
        <v>179</v>
      </c>
      <c r="M1991">
        <v>1</v>
      </c>
      <c r="N1991" s="7"/>
      <c r="O1991" s="7"/>
      <c r="P1991" s="7">
        <v>22</v>
      </c>
      <c r="Q1991" s="7">
        <v>20</v>
      </c>
      <c r="R1991" s="7">
        <v>20</v>
      </c>
      <c r="S1991" s="7">
        <v>18.5</v>
      </c>
      <c r="T1991" s="7" t="s">
        <v>155</v>
      </c>
      <c r="U1991" s="7">
        <v>1.3</v>
      </c>
      <c r="W1991" s="7"/>
      <c r="X1991" s="7">
        <v>1</v>
      </c>
      <c r="Y1991" s="7">
        <v>1</v>
      </c>
      <c r="Z1991" s="7">
        <v>1</v>
      </c>
      <c r="AA1991" t="s">
        <v>63</v>
      </c>
      <c r="AB1991">
        <v>2</v>
      </c>
      <c r="AC1991" t="s">
        <v>249</v>
      </c>
      <c r="AD1991" s="3">
        <v>0.4</v>
      </c>
      <c r="AE1991">
        <v>5</v>
      </c>
      <c r="AF1991">
        <v>5</v>
      </c>
      <c r="AG1991">
        <v>4</v>
      </c>
      <c r="AH1991">
        <v>4</v>
      </c>
      <c r="AI1991">
        <v>7</v>
      </c>
      <c r="AK1991">
        <v>3</v>
      </c>
      <c r="AL1991">
        <v>20</v>
      </c>
      <c r="AM1991">
        <v>20</v>
      </c>
      <c r="AN1991">
        <v>15</v>
      </c>
      <c r="AO1991" s="21"/>
      <c r="AP1991" s="21"/>
    </row>
    <row r="1992" spans="1:42" ht="15" customHeight="1" x14ac:dyDescent="0.25">
      <c r="A1992">
        <v>130</v>
      </c>
      <c r="B1992">
        <v>59</v>
      </c>
      <c r="C1992">
        <v>197000</v>
      </c>
      <c r="D1992">
        <v>7617500</v>
      </c>
      <c r="E1992">
        <v>57</v>
      </c>
      <c r="F1992" s="4">
        <v>41156</v>
      </c>
      <c r="G1992" s="5">
        <v>0.47880787037036998</v>
      </c>
      <c r="H1992" t="s">
        <v>0</v>
      </c>
      <c r="I1992" s="1" t="s">
        <v>252</v>
      </c>
      <c r="J1992" s="1" t="s">
        <v>179</v>
      </c>
      <c r="K1992" s="1" t="s">
        <v>179</v>
      </c>
      <c r="L1992" s="1" t="s">
        <v>179</v>
      </c>
      <c r="M1992">
        <v>1</v>
      </c>
      <c r="N1992" s="7"/>
      <c r="O1992" s="7"/>
      <c r="P1992" s="7">
        <v>18.5</v>
      </c>
      <c r="Q1992" s="7">
        <v>18</v>
      </c>
      <c r="R1992" s="7">
        <v>16</v>
      </c>
      <c r="S1992" s="7">
        <v>16</v>
      </c>
      <c r="T1992" s="7"/>
      <c r="U1992" s="7"/>
      <c r="W1992" s="7"/>
      <c r="X1992" s="7">
        <v>2</v>
      </c>
      <c r="Y1992" s="7">
        <v>1</v>
      </c>
      <c r="Z1992" s="7">
        <v>1</v>
      </c>
      <c r="AA1992" t="s">
        <v>63</v>
      </c>
      <c r="AB1992">
        <v>2</v>
      </c>
      <c r="AC1992" t="s">
        <v>249</v>
      </c>
      <c r="AD1992" s="3">
        <v>0.4</v>
      </c>
      <c r="AE1992">
        <v>5</v>
      </c>
      <c r="AF1992">
        <v>5</v>
      </c>
      <c r="AG1992">
        <v>4</v>
      </c>
      <c r="AH1992">
        <v>4</v>
      </c>
      <c r="AI1992">
        <v>7</v>
      </c>
      <c r="AK1992">
        <v>3</v>
      </c>
      <c r="AL1992">
        <v>15</v>
      </c>
      <c r="AM1992">
        <v>15</v>
      </c>
      <c r="AN1992">
        <v>15</v>
      </c>
      <c r="AO1992" s="21"/>
      <c r="AP1992" s="21"/>
    </row>
    <row r="1993" spans="1:42" ht="15" customHeight="1" x14ac:dyDescent="0.25">
      <c r="A1993">
        <v>130</v>
      </c>
      <c r="B1993">
        <v>59</v>
      </c>
      <c r="C1993">
        <v>197000</v>
      </c>
      <c r="D1993">
        <v>7617500</v>
      </c>
      <c r="E1993">
        <v>57</v>
      </c>
      <c r="F1993" s="4">
        <v>41156</v>
      </c>
      <c r="G1993" s="5">
        <v>0.47880787037036998</v>
      </c>
      <c r="H1993" t="s">
        <v>0</v>
      </c>
      <c r="I1993" s="1" t="s">
        <v>252</v>
      </c>
      <c r="J1993" s="1" t="s">
        <v>179</v>
      </c>
      <c r="K1993" s="1" t="s">
        <v>179</v>
      </c>
      <c r="L1993" s="1" t="s">
        <v>179</v>
      </c>
      <c r="M1993">
        <v>1</v>
      </c>
      <c r="N1993" s="7"/>
      <c r="O1993" s="7"/>
      <c r="P1993" s="7">
        <v>8</v>
      </c>
      <c r="Q1993" s="7">
        <v>8</v>
      </c>
      <c r="R1993" s="7">
        <v>8</v>
      </c>
      <c r="S1993" s="7">
        <v>8.5</v>
      </c>
      <c r="T1993" s="7" t="s">
        <v>155</v>
      </c>
      <c r="U1993" s="7">
        <v>1.3</v>
      </c>
      <c r="W1993" s="7"/>
      <c r="X1993" s="7">
        <v>2</v>
      </c>
      <c r="Y1993" s="7">
        <v>1</v>
      </c>
      <c r="Z1993" s="7">
        <v>1</v>
      </c>
      <c r="AA1993" t="s">
        <v>63</v>
      </c>
      <c r="AB1993">
        <v>2</v>
      </c>
      <c r="AC1993" t="s">
        <v>249</v>
      </c>
      <c r="AD1993" s="3">
        <v>0.4</v>
      </c>
      <c r="AE1993">
        <v>5</v>
      </c>
      <c r="AF1993">
        <v>5</v>
      </c>
      <c r="AG1993">
        <v>4</v>
      </c>
      <c r="AH1993">
        <v>4</v>
      </c>
      <c r="AI1993">
        <v>7</v>
      </c>
      <c r="AK1993">
        <v>3</v>
      </c>
      <c r="AL1993">
        <v>5</v>
      </c>
      <c r="AM1993">
        <v>5</v>
      </c>
      <c r="AN1993">
        <v>5</v>
      </c>
      <c r="AO1993" s="21"/>
      <c r="AP1993" s="21"/>
    </row>
    <row r="1994" spans="1:42" ht="15" customHeight="1" x14ac:dyDescent="0.25">
      <c r="A1994">
        <v>130</v>
      </c>
      <c r="B1994">
        <v>59</v>
      </c>
      <c r="C1994">
        <v>197000</v>
      </c>
      <c r="D1994">
        <v>7617500</v>
      </c>
      <c r="E1994">
        <v>57</v>
      </c>
      <c r="F1994" s="4">
        <v>41156</v>
      </c>
      <c r="G1994" s="5">
        <v>0.47880787037036998</v>
      </c>
      <c r="H1994" t="s">
        <v>0</v>
      </c>
      <c r="I1994" s="1" t="s">
        <v>252</v>
      </c>
      <c r="J1994" s="1" t="s">
        <v>179</v>
      </c>
      <c r="K1994" s="1" t="s">
        <v>179</v>
      </c>
      <c r="L1994" s="1" t="s">
        <v>179</v>
      </c>
      <c r="M1994">
        <v>1</v>
      </c>
      <c r="N1994" s="7"/>
      <c r="O1994" s="7"/>
      <c r="P1994" s="7">
        <v>19.5</v>
      </c>
      <c r="Q1994" s="7">
        <v>19.5</v>
      </c>
      <c r="R1994" s="7">
        <v>21.5</v>
      </c>
      <c r="S1994" s="7">
        <v>13.5</v>
      </c>
      <c r="T1994" s="7" t="s">
        <v>155</v>
      </c>
      <c r="U1994" s="7">
        <v>1</v>
      </c>
      <c r="W1994" s="7"/>
      <c r="X1994" s="7">
        <v>1</v>
      </c>
      <c r="Y1994" s="7">
        <v>1</v>
      </c>
      <c r="Z1994" s="7">
        <v>1</v>
      </c>
      <c r="AA1994" t="s">
        <v>63</v>
      </c>
      <c r="AB1994">
        <v>2</v>
      </c>
      <c r="AC1994" t="s">
        <v>249</v>
      </c>
      <c r="AD1994" s="3">
        <v>0.4</v>
      </c>
      <c r="AE1994">
        <v>5</v>
      </c>
      <c r="AF1994">
        <v>5</v>
      </c>
      <c r="AG1994">
        <v>4</v>
      </c>
      <c r="AH1994">
        <v>4</v>
      </c>
      <c r="AI1994">
        <v>7</v>
      </c>
      <c r="AK1994">
        <v>3</v>
      </c>
      <c r="AL1994">
        <v>15</v>
      </c>
      <c r="AM1994">
        <v>20</v>
      </c>
      <c r="AN1994">
        <v>10</v>
      </c>
      <c r="AO1994" s="21"/>
      <c r="AP1994" s="21"/>
    </row>
    <row r="1995" spans="1:42" ht="15" customHeight="1" x14ac:dyDescent="0.25">
      <c r="A1995">
        <v>130</v>
      </c>
      <c r="B1995">
        <v>59</v>
      </c>
      <c r="C1995">
        <v>197000</v>
      </c>
      <c r="D1995">
        <v>7617500</v>
      </c>
      <c r="E1995">
        <v>57</v>
      </c>
      <c r="F1995" s="4">
        <v>41156</v>
      </c>
      <c r="G1995" s="5">
        <v>0.47880787037036998</v>
      </c>
      <c r="H1995" t="s">
        <v>0</v>
      </c>
      <c r="I1995" s="1" t="s">
        <v>252</v>
      </c>
      <c r="J1995" s="1" t="s">
        <v>179</v>
      </c>
      <c r="K1995" s="1" t="s">
        <v>179</v>
      </c>
      <c r="L1995" s="1" t="s">
        <v>179</v>
      </c>
      <c r="M1995">
        <v>1</v>
      </c>
      <c r="N1995" s="7"/>
      <c r="O1995" s="7"/>
      <c r="P1995" s="7">
        <v>15</v>
      </c>
      <c r="Q1995" s="7">
        <v>11</v>
      </c>
      <c r="R1995" s="7">
        <v>10</v>
      </c>
      <c r="S1995" s="7">
        <v>10</v>
      </c>
      <c r="T1995" s="7"/>
      <c r="U1995" s="7"/>
      <c r="W1995" s="7"/>
      <c r="X1995" s="7">
        <v>3</v>
      </c>
      <c r="Y1995" s="7">
        <v>1</v>
      </c>
      <c r="Z1995" s="7">
        <v>1</v>
      </c>
      <c r="AA1995" t="s">
        <v>63</v>
      </c>
      <c r="AB1995">
        <v>2</v>
      </c>
      <c r="AC1995" t="s">
        <v>249</v>
      </c>
      <c r="AD1995" s="3">
        <v>0.4</v>
      </c>
      <c r="AE1995">
        <v>5</v>
      </c>
      <c r="AF1995">
        <v>5</v>
      </c>
      <c r="AG1995">
        <v>4</v>
      </c>
      <c r="AH1995">
        <v>4</v>
      </c>
      <c r="AI1995">
        <v>7</v>
      </c>
      <c r="AK1995">
        <v>3</v>
      </c>
      <c r="AL1995">
        <v>10</v>
      </c>
      <c r="AM1995">
        <v>10</v>
      </c>
      <c r="AN1995">
        <v>10</v>
      </c>
      <c r="AO1995" s="21"/>
      <c r="AP1995" s="21"/>
    </row>
    <row r="1996" spans="1:42" ht="15" customHeight="1" x14ac:dyDescent="0.25">
      <c r="A1996">
        <v>130</v>
      </c>
      <c r="B1996">
        <v>59</v>
      </c>
      <c r="C1996">
        <v>197000</v>
      </c>
      <c r="D1996">
        <v>7617500</v>
      </c>
      <c r="E1996">
        <v>57</v>
      </c>
      <c r="F1996" s="4">
        <v>41156</v>
      </c>
      <c r="G1996" s="5">
        <v>0.47880787037036998</v>
      </c>
      <c r="H1996" t="s">
        <v>0</v>
      </c>
      <c r="I1996" s="1" t="s">
        <v>252</v>
      </c>
      <c r="J1996" s="1" t="s">
        <v>179</v>
      </c>
      <c r="K1996" s="1" t="s">
        <v>179</v>
      </c>
      <c r="L1996" s="1" t="s">
        <v>179</v>
      </c>
      <c r="M1996">
        <v>1</v>
      </c>
      <c r="N1996" s="7"/>
      <c r="O1996" s="7"/>
      <c r="P1996" s="7">
        <v>20.5</v>
      </c>
      <c r="Q1996" s="7">
        <v>19</v>
      </c>
      <c r="R1996" s="7">
        <v>18</v>
      </c>
      <c r="S1996" s="7">
        <v>18</v>
      </c>
      <c r="T1996" s="7"/>
      <c r="U1996" s="7"/>
      <c r="W1996" s="7"/>
      <c r="X1996" s="7">
        <v>1</v>
      </c>
      <c r="Y1996" s="7">
        <v>1</v>
      </c>
      <c r="Z1996" s="7">
        <v>1</v>
      </c>
      <c r="AA1996" t="s">
        <v>63</v>
      </c>
      <c r="AB1996">
        <v>2</v>
      </c>
      <c r="AC1996" t="s">
        <v>249</v>
      </c>
      <c r="AD1996" s="3">
        <v>0.4</v>
      </c>
      <c r="AE1996">
        <v>5</v>
      </c>
      <c r="AF1996">
        <v>5</v>
      </c>
      <c r="AG1996">
        <v>4</v>
      </c>
      <c r="AH1996">
        <v>4</v>
      </c>
      <c r="AI1996">
        <v>7</v>
      </c>
      <c r="AK1996">
        <v>3</v>
      </c>
      <c r="AL1996">
        <v>15</v>
      </c>
      <c r="AM1996">
        <v>15</v>
      </c>
      <c r="AN1996">
        <v>15</v>
      </c>
      <c r="AO1996" s="21"/>
      <c r="AP1996" s="21"/>
    </row>
    <row r="1997" spans="1:42" ht="15" customHeight="1" x14ac:dyDescent="0.25">
      <c r="A1997">
        <v>131</v>
      </c>
      <c r="B1997">
        <v>59</v>
      </c>
      <c r="C1997">
        <v>197001</v>
      </c>
      <c r="D1997">
        <v>7616999</v>
      </c>
      <c r="E1997">
        <v>54</v>
      </c>
      <c r="F1997" s="4">
        <v>41156</v>
      </c>
      <c r="G1997" s="5">
        <v>4.6273148148148147E-2</v>
      </c>
      <c r="H1997" t="s">
        <v>1</v>
      </c>
      <c r="I1997" s="1" t="s">
        <v>253</v>
      </c>
      <c r="J1997" s="1" t="s">
        <v>179</v>
      </c>
      <c r="K1997" s="1" t="s">
        <v>179</v>
      </c>
      <c r="L1997" s="1" t="s">
        <v>179</v>
      </c>
      <c r="M1997">
        <v>1</v>
      </c>
      <c r="N1997" s="7"/>
      <c r="O1997" s="7"/>
      <c r="P1997" s="7">
        <v>54</v>
      </c>
      <c r="Q1997" s="7">
        <v>36.5</v>
      </c>
      <c r="R1997" s="7">
        <v>22.5</v>
      </c>
      <c r="S1997" s="7">
        <v>23</v>
      </c>
      <c r="T1997" s="7" t="s">
        <v>155</v>
      </c>
      <c r="U1997" s="7">
        <v>0.4</v>
      </c>
      <c r="W1997" s="7"/>
      <c r="X1997" s="7">
        <v>1</v>
      </c>
      <c r="Y1997" s="7">
        <v>2</v>
      </c>
      <c r="Z1997" s="7"/>
      <c r="AA1997" t="s">
        <v>61</v>
      </c>
      <c r="AB1997" t="s">
        <v>60</v>
      </c>
      <c r="AC1997" t="s">
        <v>74</v>
      </c>
      <c r="AD1997" s="3"/>
      <c r="AE1997">
        <v>5</v>
      </c>
      <c r="AF1997">
        <v>5</v>
      </c>
      <c r="AG1997">
        <v>0</v>
      </c>
      <c r="AH1997">
        <v>1</v>
      </c>
      <c r="AI1997">
        <v>0</v>
      </c>
      <c r="AK1997">
        <v>3</v>
      </c>
      <c r="AL1997">
        <v>35</v>
      </c>
      <c r="AM1997">
        <v>20</v>
      </c>
      <c r="AN1997">
        <v>20</v>
      </c>
      <c r="AO1997" s="21"/>
      <c r="AP1997" s="21"/>
    </row>
    <row r="1998" spans="1:42" ht="15" customHeight="1" x14ac:dyDescent="0.25">
      <c r="A1998">
        <v>131</v>
      </c>
      <c r="B1998">
        <v>59</v>
      </c>
      <c r="C1998">
        <v>197001</v>
      </c>
      <c r="D1998">
        <v>7616999</v>
      </c>
      <c r="E1998">
        <v>54</v>
      </c>
      <c r="F1998" s="4">
        <v>41156</v>
      </c>
      <c r="G1998" s="5">
        <v>4.6273148148148147E-2</v>
      </c>
      <c r="H1998" t="s">
        <v>1</v>
      </c>
      <c r="I1998" s="1" t="s">
        <v>253</v>
      </c>
      <c r="J1998" s="1" t="s">
        <v>179</v>
      </c>
      <c r="K1998" s="1" t="s">
        <v>179</v>
      </c>
      <c r="L1998" s="1" t="s">
        <v>179</v>
      </c>
      <c r="M1998">
        <v>1</v>
      </c>
      <c r="N1998" s="7"/>
      <c r="O1998" s="7"/>
      <c r="P1998" s="7">
        <v>32.5</v>
      </c>
      <c r="Q1998" s="7">
        <v>31</v>
      </c>
      <c r="R1998" s="7">
        <v>31.5</v>
      </c>
      <c r="S1998" s="7">
        <v>30</v>
      </c>
      <c r="T1998" s="7" t="s">
        <v>160</v>
      </c>
      <c r="U1998" s="7">
        <v>2</v>
      </c>
      <c r="W1998" s="7"/>
      <c r="X1998" s="7">
        <v>1</v>
      </c>
      <c r="Y1998" s="7">
        <v>1</v>
      </c>
      <c r="Z1998" s="7">
        <v>1</v>
      </c>
      <c r="AA1998" t="s">
        <v>63</v>
      </c>
      <c r="AB1998" t="s">
        <v>58</v>
      </c>
      <c r="AC1998" t="s">
        <v>58</v>
      </c>
      <c r="AD1998" s="3">
        <v>0.3</v>
      </c>
      <c r="AE1998">
        <v>4</v>
      </c>
      <c r="AF1998">
        <v>5</v>
      </c>
      <c r="AG1998">
        <v>5</v>
      </c>
      <c r="AH1998">
        <v>3</v>
      </c>
      <c r="AI1998">
        <v>8</v>
      </c>
      <c r="AK1998">
        <v>3</v>
      </c>
      <c r="AL1998">
        <v>30</v>
      </c>
      <c r="AM1998">
        <v>30</v>
      </c>
      <c r="AN1998">
        <v>30</v>
      </c>
      <c r="AO1998" s="21"/>
      <c r="AP1998" s="21"/>
    </row>
    <row r="1999" spans="1:42" ht="15" customHeight="1" x14ac:dyDescent="0.25">
      <c r="A1999">
        <v>131</v>
      </c>
      <c r="B1999">
        <v>59</v>
      </c>
      <c r="C1999">
        <v>197001</v>
      </c>
      <c r="D1999">
        <v>7616999</v>
      </c>
      <c r="E1999">
        <v>54</v>
      </c>
      <c r="F1999" s="4">
        <v>41156</v>
      </c>
      <c r="G1999" s="5">
        <v>4.6273148148148098E-2</v>
      </c>
      <c r="H1999" t="s">
        <v>1</v>
      </c>
      <c r="I1999" s="1" t="s">
        <v>253</v>
      </c>
      <c r="J1999" s="1" t="s">
        <v>179</v>
      </c>
      <c r="K1999" s="1" t="s">
        <v>179</v>
      </c>
      <c r="L1999" s="1" t="s">
        <v>179</v>
      </c>
      <c r="M1999" s="1"/>
      <c r="N1999" s="7">
        <v>1</v>
      </c>
      <c r="O1999" s="7">
        <v>1</v>
      </c>
      <c r="P1999" s="7">
        <v>22.5</v>
      </c>
      <c r="Q1999" s="7">
        <v>21.5</v>
      </c>
      <c r="R1999" s="7">
        <v>24.5</v>
      </c>
      <c r="S1999" s="7">
        <v>22.5</v>
      </c>
      <c r="T1999" s="7" t="s">
        <v>155</v>
      </c>
      <c r="U1999" s="7">
        <v>1</v>
      </c>
      <c r="W1999" s="7"/>
      <c r="X1999" s="7">
        <v>1</v>
      </c>
      <c r="Y1999" s="7">
        <v>1</v>
      </c>
      <c r="Z1999" s="7">
        <v>1</v>
      </c>
      <c r="AA1999" t="s">
        <v>63</v>
      </c>
      <c r="AB1999" t="s">
        <v>58</v>
      </c>
      <c r="AC1999" t="s">
        <v>58</v>
      </c>
      <c r="AD1999" s="3">
        <v>0.3</v>
      </c>
      <c r="AE1999">
        <v>4</v>
      </c>
      <c r="AF1999">
        <v>5</v>
      </c>
      <c r="AG1999">
        <v>5</v>
      </c>
      <c r="AH1999">
        <v>3</v>
      </c>
      <c r="AI1999">
        <v>8</v>
      </c>
      <c r="AK1999">
        <v>3</v>
      </c>
      <c r="AL1999">
        <v>20</v>
      </c>
      <c r="AM1999">
        <v>20</v>
      </c>
      <c r="AN1999">
        <v>20</v>
      </c>
      <c r="AO1999" s="21"/>
      <c r="AP1999" s="21"/>
    </row>
    <row r="2000" spans="1:42" ht="15" customHeight="1" x14ac:dyDescent="0.25">
      <c r="A2000">
        <v>131</v>
      </c>
      <c r="B2000">
        <v>59</v>
      </c>
      <c r="C2000">
        <v>197001</v>
      </c>
      <c r="D2000">
        <v>7616999</v>
      </c>
      <c r="E2000">
        <v>54</v>
      </c>
      <c r="F2000" s="4">
        <v>41156</v>
      </c>
      <c r="G2000" s="5">
        <v>4.6273148148148098E-2</v>
      </c>
      <c r="H2000" t="s">
        <v>1</v>
      </c>
      <c r="I2000" s="1" t="s">
        <v>253</v>
      </c>
      <c r="J2000" s="1" t="s">
        <v>179</v>
      </c>
      <c r="K2000" s="1" t="s">
        <v>179</v>
      </c>
      <c r="L2000" s="1" t="s">
        <v>179</v>
      </c>
      <c r="M2000" s="1"/>
      <c r="N2000" s="7">
        <v>1</v>
      </c>
      <c r="O2000" s="7"/>
      <c r="P2000" s="7">
        <v>51</v>
      </c>
      <c r="Q2000" s="7">
        <v>48.5</v>
      </c>
      <c r="R2000" s="7">
        <v>51.5</v>
      </c>
      <c r="S2000" s="7">
        <v>31</v>
      </c>
      <c r="T2000" s="7" t="s">
        <v>155</v>
      </c>
      <c r="U2000" s="7">
        <v>1</v>
      </c>
      <c r="W2000" s="7"/>
      <c r="X2000" s="7">
        <v>1</v>
      </c>
      <c r="Y2000" s="7">
        <v>1</v>
      </c>
      <c r="Z2000" s="7">
        <v>1</v>
      </c>
      <c r="AA2000" t="s">
        <v>63</v>
      </c>
      <c r="AB2000" t="s">
        <v>58</v>
      </c>
      <c r="AC2000" t="s">
        <v>58</v>
      </c>
      <c r="AD2000" s="3">
        <v>0.3</v>
      </c>
      <c r="AE2000">
        <v>4</v>
      </c>
      <c r="AF2000">
        <v>5</v>
      </c>
      <c r="AG2000">
        <v>5</v>
      </c>
      <c r="AH2000">
        <v>3</v>
      </c>
      <c r="AI2000">
        <v>8</v>
      </c>
      <c r="AK2000">
        <v>3</v>
      </c>
      <c r="AL2000">
        <v>45</v>
      </c>
      <c r="AM2000">
        <v>50</v>
      </c>
      <c r="AN2000">
        <v>30</v>
      </c>
      <c r="AO2000" s="21"/>
      <c r="AP2000" s="21"/>
    </row>
    <row r="2001" spans="1:46" ht="15" customHeight="1" x14ac:dyDescent="0.35">
      <c r="A2001">
        <v>140</v>
      </c>
      <c r="B2001">
        <v>59</v>
      </c>
      <c r="C2001">
        <v>196000</v>
      </c>
      <c r="D2001">
        <v>7608500</v>
      </c>
      <c r="E2001">
        <v>67</v>
      </c>
      <c r="F2001" t="s">
        <v>254</v>
      </c>
      <c r="G2001" s="5">
        <v>0.33229166666666665</v>
      </c>
      <c r="H2001" t="s">
        <v>0</v>
      </c>
      <c r="I2001" t="s">
        <v>255</v>
      </c>
      <c r="J2001" t="s">
        <v>256</v>
      </c>
      <c r="K2001" t="s">
        <v>256</v>
      </c>
      <c r="L2001" t="s">
        <v>256</v>
      </c>
      <c r="M2001">
        <v>1</v>
      </c>
      <c r="N2001" s="7"/>
      <c r="O2001" s="7"/>
      <c r="P2001" s="7">
        <v>41.5</v>
      </c>
      <c r="Q2001" s="7">
        <v>41</v>
      </c>
      <c r="R2001" s="7">
        <v>36.5</v>
      </c>
      <c r="S2001" s="7">
        <v>35</v>
      </c>
      <c r="T2001" s="7" t="s">
        <v>155</v>
      </c>
      <c r="U2001" s="7">
        <v>2</v>
      </c>
      <c r="W2001" s="7"/>
      <c r="X2001" s="7">
        <v>1</v>
      </c>
      <c r="Y2001" s="7">
        <v>1</v>
      </c>
      <c r="Z2001" s="7"/>
      <c r="AA2001" t="s">
        <v>62</v>
      </c>
      <c r="AB2001" s="13">
        <v>6</v>
      </c>
      <c r="AC2001">
        <v>7</v>
      </c>
      <c r="AD2001" s="3"/>
      <c r="AE2001">
        <v>5</v>
      </c>
      <c r="AF2001">
        <v>1</v>
      </c>
      <c r="AG2001">
        <v>0</v>
      </c>
      <c r="AH2001">
        <v>1</v>
      </c>
      <c r="AI2001">
        <v>3</v>
      </c>
      <c r="AK2001">
        <v>2</v>
      </c>
      <c r="AL2001">
        <v>40</v>
      </c>
      <c r="AM2001">
        <v>35</v>
      </c>
      <c r="AN2001">
        <v>35</v>
      </c>
      <c r="AO2001" s="21"/>
      <c r="AP2001" s="21"/>
    </row>
    <row r="2002" spans="1:46" ht="15" customHeight="1" x14ac:dyDescent="0.35">
      <c r="A2002">
        <v>140</v>
      </c>
      <c r="B2002">
        <v>59</v>
      </c>
      <c r="C2002">
        <v>196000</v>
      </c>
      <c r="D2002">
        <v>7608500</v>
      </c>
      <c r="E2002">
        <v>67</v>
      </c>
      <c r="F2002" t="s">
        <v>254</v>
      </c>
      <c r="G2002" s="5">
        <v>0.33229166666666665</v>
      </c>
      <c r="H2002" t="s">
        <v>0</v>
      </c>
      <c r="I2002" t="s">
        <v>255</v>
      </c>
      <c r="J2002" t="s">
        <v>256</v>
      </c>
      <c r="K2002" t="s">
        <v>256</v>
      </c>
      <c r="L2002" t="s">
        <v>256</v>
      </c>
      <c r="M2002">
        <v>1</v>
      </c>
      <c r="N2002" s="7"/>
      <c r="O2002" s="7"/>
      <c r="P2002" s="7">
        <v>52</v>
      </c>
      <c r="Q2002" s="7">
        <v>47</v>
      </c>
      <c r="R2002" s="7">
        <v>46</v>
      </c>
      <c r="S2002" s="7">
        <v>44.5</v>
      </c>
      <c r="T2002" s="7" t="s">
        <v>155</v>
      </c>
      <c r="U2002" s="7">
        <v>1.9</v>
      </c>
      <c r="W2002" s="7"/>
      <c r="X2002" s="7">
        <v>1</v>
      </c>
      <c r="Y2002" s="7">
        <v>1</v>
      </c>
      <c r="Z2002" s="7"/>
      <c r="AA2002" t="s">
        <v>62</v>
      </c>
      <c r="AB2002" s="13">
        <v>6</v>
      </c>
      <c r="AC2002">
        <v>7</v>
      </c>
      <c r="AD2002" s="3"/>
      <c r="AE2002">
        <v>5</v>
      </c>
      <c r="AF2002">
        <v>1</v>
      </c>
      <c r="AG2002">
        <v>0</v>
      </c>
      <c r="AH2002">
        <v>1</v>
      </c>
      <c r="AI2002">
        <v>3</v>
      </c>
      <c r="AK2002">
        <v>2</v>
      </c>
      <c r="AL2002">
        <v>45</v>
      </c>
      <c r="AM2002">
        <v>45</v>
      </c>
      <c r="AN2002">
        <v>40</v>
      </c>
      <c r="AO2002" s="21"/>
      <c r="AP2002" s="21"/>
    </row>
    <row r="2003" spans="1:46" ht="15" customHeight="1" x14ac:dyDescent="0.35">
      <c r="A2003">
        <v>140</v>
      </c>
      <c r="B2003">
        <v>59</v>
      </c>
      <c r="C2003">
        <v>196000</v>
      </c>
      <c r="D2003">
        <v>7608500</v>
      </c>
      <c r="E2003">
        <v>67</v>
      </c>
      <c r="F2003" t="s">
        <v>254</v>
      </c>
      <c r="G2003" s="5">
        <v>0.33229166666666698</v>
      </c>
      <c r="H2003" t="s">
        <v>0</v>
      </c>
      <c r="I2003" t="s">
        <v>255</v>
      </c>
      <c r="J2003" t="s">
        <v>256</v>
      </c>
      <c r="K2003" t="s">
        <v>256</v>
      </c>
      <c r="L2003" t="s">
        <v>256</v>
      </c>
      <c r="M2003">
        <v>1</v>
      </c>
      <c r="N2003" s="7"/>
      <c r="O2003" s="7"/>
      <c r="P2003" s="7">
        <v>51.5</v>
      </c>
      <c r="Q2003" s="7">
        <v>49</v>
      </c>
      <c r="R2003" s="7">
        <v>49</v>
      </c>
      <c r="S2003" s="7">
        <v>49</v>
      </c>
      <c r="T2003" s="7" t="s">
        <v>155</v>
      </c>
      <c r="U2003" s="7">
        <v>1.8</v>
      </c>
      <c r="W2003" s="7"/>
      <c r="X2003" s="7">
        <v>1</v>
      </c>
      <c r="Y2003" s="7">
        <v>1</v>
      </c>
      <c r="Z2003" s="7"/>
      <c r="AA2003" t="s">
        <v>62</v>
      </c>
      <c r="AB2003" s="13">
        <v>6</v>
      </c>
      <c r="AC2003">
        <v>7</v>
      </c>
      <c r="AD2003" s="3"/>
      <c r="AE2003">
        <v>5</v>
      </c>
      <c r="AF2003">
        <v>1</v>
      </c>
      <c r="AG2003">
        <v>0</v>
      </c>
      <c r="AH2003">
        <v>1</v>
      </c>
      <c r="AI2003">
        <v>3</v>
      </c>
      <c r="AK2003">
        <v>2</v>
      </c>
      <c r="AL2003">
        <v>45</v>
      </c>
      <c r="AM2003">
        <v>45</v>
      </c>
      <c r="AN2003">
        <v>45</v>
      </c>
      <c r="AO2003" s="21"/>
      <c r="AP2003" s="21"/>
    </row>
    <row r="2004" spans="1:46" ht="15" customHeight="1" x14ac:dyDescent="0.35">
      <c r="A2004">
        <v>140</v>
      </c>
      <c r="B2004">
        <v>59</v>
      </c>
      <c r="C2004">
        <v>196000</v>
      </c>
      <c r="D2004">
        <v>7608500</v>
      </c>
      <c r="E2004">
        <v>67</v>
      </c>
      <c r="F2004" t="s">
        <v>254</v>
      </c>
      <c r="G2004" s="5">
        <v>0.33229166666666698</v>
      </c>
      <c r="H2004" t="s">
        <v>0</v>
      </c>
      <c r="I2004" t="s">
        <v>255</v>
      </c>
      <c r="J2004" t="s">
        <v>256</v>
      </c>
      <c r="K2004" t="s">
        <v>256</v>
      </c>
      <c r="L2004" t="s">
        <v>256</v>
      </c>
      <c r="M2004">
        <v>1</v>
      </c>
      <c r="N2004" s="7"/>
      <c r="O2004" s="7"/>
      <c r="P2004" s="7">
        <v>76</v>
      </c>
      <c r="Q2004" s="7">
        <v>71</v>
      </c>
      <c r="R2004" s="7">
        <v>70</v>
      </c>
      <c r="S2004" s="7">
        <v>68</v>
      </c>
      <c r="T2004" s="7" t="s">
        <v>155</v>
      </c>
      <c r="U2004" s="7">
        <v>2</v>
      </c>
      <c r="W2004" s="7"/>
      <c r="X2004" s="7">
        <v>1</v>
      </c>
      <c r="Y2004" s="7">
        <v>1</v>
      </c>
      <c r="Z2004" s="7"/>
      <c r="AA2004" t="s">
        <v>62</v>
      </c>
      <c r="AB2004" s="13">
        <v>6</v>
      </c>
      <c r="AC2004">
        <v>7</v>
      </c>
      <c r="AD2004" s="3"/>
      <c r="AE2004">
        <v>5</v>
      </c>
      <c r="AF2004">
        <v>1</v>
      </c>
      <c r="AG2004">
        <v>0</v>
      </c>
      <c r="AH2004">
        <v>1</v>
      </c>
      <c r="AI2004">
        <v>3</v>
      </c>
      <c r="AK2004">
        <v>2</v>
      </c>
      <c r="AL2004">
        <v>70</v>
      </c>
      <c r="AM2004">
        <v>70</v>
      </c>
      <c r="AN2004">
        <v>65</v>
      </c>
      <c r="AO2004" s="21"/>
      <c r="AP2004" s="21"/>
    </row>
    <row r="2005" spans="1:46" ht="15" customHeight="1" x14ac:dyDescent="0.35">
      <c r="A2005">
        <v>140</v>
      </c>
      <c r="B2005">
        <v>59</v>
      </c>
      <c r="C2005">
        <v>196000</v>
      </c>
      <c r="D2005">
        <v>7608500</v>
      </c>
      <c r="E2005">
        <v>67</v>
      </c>
      <c r="F2005" t="s">
        <v>254</v>
      </c>
      <c r="G2005" s="5">
        <v>0.33229166666666698</v>
      </c>
      <c r="H2005" t="s">
        <v>0</v>
      </c>
      <c r="I2005" t="s">
        <v>255</v>
      </c>
      <c r="J2005" t="s">
        <v>256</v>
      </c>
      <c r="K2005" t="s">
        <v>256</v>
      </c>
      <c r="L2005" t="s">
        <v>256</v>
      </c>
      <c r="N2005" s="7">
        <v>1</v>
      </c>
      <c r="O2005" s="7">
        <v>1</v>
      </c>
      <c r="P2005" s="7"/>
      <c r="Q2005" s="7"/>
      <c r="R2005" s="7"/>
      <c r="S2005" s="7"/>
      <c r="T2005" s="7" t="s">
        <v>321</v>
      </c>
      <c r="U2005" s="7"/>
      <c r="W2005">
        <v>1</v>
      </c>
      <c r="X2005" s="7" t="s">
        <v>52</v>
      </c>
      <c r="Y2005" s="7"/>
      <c r="Z2005" s="7"/>
      <c r="AA2005" t="s">
        <v>63</v>
      </c>
      <c r="AB2005" s="13">
        <v>6</v>
      </c>
      <c r="AC2005">
        <v>7</v>
      </c>
      <c r="AD2005" s="3"/>
      <c r="AE2005">
        <v>5</v>
      </c>
      <c r="AF2005">
        <v>1</v>
      </c>
      <c r="AG2005">
        <v>0</v>
      </c>
      <c r="AH2005">
        <v>1</v>
      </c>
      <c r="AI2005">
        <v>3</v>
      </c>
      <c r="AK2005">
        <v>2</v>
      </c>
      <c r="AL2005">
        <v>0</v>
      </c>
      <c r="AM2005">
        <v>0</v>
      </c>
      <c r="AN2005">
        <v>0</v>
      </c>
      <c r="AP2005" s="21"/>
    </row>
    <row r="2006" spans="1:46" ht="15" customHeight="1" x14ac:dyDescent="0.35">
      <c r="A2006">
        <v>140</v>
      </c>
      <c r="B2006">
        <v>59</v>
      </c>
      <c r="C2006">
        <v>196000</v>
      </c>
      <c r="D2006">
        <v>7608500</v>
      </c>
      <c r="E2006">
        <v>67</v>
      </c>
      <c r="F2006" t="s">
        <v>254</v>
      </c>
      <c r="G2006" s="5">
        <v>0.33229166666666698</v>
      </c>
      <c r="H2006" t="s">
        <v>0</v>
      </c>
      <c r="I2006" t="s">
        <v>255</v>
      </c>
      <c r="J2006" t="s">
        <v>256</v>
      </c>
      <c r="K2006" t="s">
        <v>256</v>
      </c>
      <c r="L2006" t="s">
        <v>256</v>
      </c>
      <c r="N2006" s="7">
        <v>1</v>
      </c>
      <c r="O2006" s="7"/>
      <c r="P2006" s="7">
        <v>28</v>
      </c>
      <c r="Q2006" s="7">
        <v>27</v>
      </c>
      <c r="R2006" s="7">
        <v>25.5</v>
      </c>
      <c r="S2006" s="7">
        <v>26</v>
      </c>
      <c r="T2006" s="7"/>
      <c r="U2006" s="7"/>
      <c r="W2006" s="7"/>
      <c r="X2006" s="7">
        <v>1</v>
      </c>
      <c r="Y2006" s="7">
        <v>1</v>
      </c>
      <c r="Z2006" s="7"/>
      <c r="AA2006" t="s">
        <v>63</v>
      </c>
      <c r="AB2006" s="13">
        <v>6</v>
      </c>
      <c r="AC2006">
        <v>7</v>
      </c>
      <c r="AD2006" s="3"/>
      <c r="AE2006">
        <v>5</v>
      </c>
      <c r="AF2006">
        <v>1</v>
      </c>
      <c r="AG2006">
        <v>0</v>
      </c>
      <c r="AH2006">
        <v>1</v>
      </c>
      <c r="AI2006">
        <v>3</v>
      </c>
      <c r="AK2006">
        <v>2</v>
      </c>
      <c r="AL2006">
        <v>25</v>
      </c>
      <c r="AM2006">
        <v>25</v>
      </c>
      <c r="AN2006">
        <v>25</v>
      </c>
      <c r="AO2006" s="21"/>
      <c r="AP2006" s="21"/>
    </row>
    <row r="2007" spans="1:46" ht="15" customHeight="1" x14ac:dyDescent="0.35">
      <c r="A2007">
        <v>140</v>
      </c>
      <c r="B2007">
        <v>59</v>
      </c>
      <c r="C2007">
        <v>196000</v>
      </c>
      <c r="D2007">
        <v>7608500</v>
      </c>
      <c r="E2007">
        <v>67</v>
      </c>
      <c r="F2007" t="s">
        <v>254</v>
      </c>
      <c r="G2007" s="5">
        <v>0.33229166666666698</v>
      </c>
      <c r="H2007" t="s">
        <v>0</v>
      </c>
      <c r="I2007" t="s">
        <v>255</v>
      </c>
      <c r="J2007" t="s">
        <v>256</v>
      </c>
      <c r="K2007" t="s">
        <v>256</v>
      </c>
      <c r="L2007" t="s">
        <v>256</v>
      </c>
      <c r="N2007" s="7">
        <v>2</v>
      </c>
      <c r="O2007" s="7">
        <v>1</v>
      </c>
      <c r="P2007" s="7"/>
      <c r="Q2007" s="7">
        <v>22</v>
      </c>
      <c r="R2007" s="7"/>
      <c r="S2007" s="7"/>
      <c r="T2007" s="7" t="s">
        <v>171</v>
      </c>
      <c r="U2007" s="7">
        <v>0.5</v>
      </c>
      <c r="W2007">
        <v>1</v>
      </c>
      <c r="X2007" s="7" t="s">
        <v>52</v>
      </c>
      <c r="Y2007" s="7"/>
      <c r="Z2007" s="7"/>
      <c r="AA2007" t="s">
        <v>60</v>
      </c>
      <c r="AB2007" s="13">
        <v>6</v>
      </c>
      <c r="AC2007">
        <v>7</v>
      </c>
      <c r="AD2007" s="3"/>
      <c r="AE2007">
        <v>5</v>
      </c>
      <c r="AF2007">
        <v>1</v>
      </c>
      <c r="AG2007">
        <v>0</v>
      </c>
      <c r="AH2007">
        <v>1</v>
      </c>
      <c r="AI2007">
        <v>3</v>
      </c>
      <c r="AK2007">
        <v>2</v>
      </c>
      <c r="AL2007">
        <v>20</v>
      </c>
      <c r="AM2007">
        <v>20</v>
      </c>
      <c r="AN2007">
        <v>15</v>
      </c>
      <c r="AO2007" s="21">
        <v>19.568599999999996</v>
      </c>
      <c r="AP2007" s="21"/>
      <c r="AT2007" s="21">
        <v>20.244600000000002</v>
      </c>
    </row>
    <row r="2008" spans="1:46" ht="15" customHeight="1" x14ac:dyDescent="0.35">
      <c r="A2008">
        <v>140</v>
      </c>
      <c r="B2008">
        <v>59</v>
      </c>
      <c r="C2008">
        <v>196000</v>
      </c>
      <c r="D2008">
        <v>7608500</v>
      </c>
      <c r="E2008">
        <v>67</v>
      </c>
      <c r="F2008" t="s">
        <v>254</v>
      </c>
      <c r="G2008" s="5">
        <v>0.33229166666666698</v>
      </c>
      <c r="H2008" t="s">
        <v>0</v>
      </c>
      <c r="I2008" t="s">
        <v>255</v>
      </c>
      <c r="J2008" t="s">
        <v>256</v>
      </c>
      <c r="K2008" t="s">
        <v>256</v>
      </c>
      <c r="L2008" t="s">
        <v>256</v>
      </c>
      <c r="N2008" s="7">
        <v>2</v>
      </c>
      <c r="O2008" s="7"/>
      <c r="P2008" s="7">
        <v>23.5</v>
      </c>
      <c r="Q2008" s="7">
        <v>24.5</v>
      </c>
      <c r="R2008" s="7">
        <v>24</v>
      </c>
      <c r="S2008" s="7">
        <v>23.5</v>
      </c>
      <c r="T2008" s="7"/>
      <c r="U2008" s="7"/>
      <c r="W2008" s="7"/>
      <c r="X2008" s="7">
        <v>1</v>
      </c>
      <c r="Y2008" s="7">
        <v>1</v>
      </c>
      <c r="Z2008" s="7"/>
      <c r="AA2008" t="s">
        <v>60</v>
      </c>
      <c r="AB2008" s="13">
        <v>6</v>
      </c>
      <c r="AC2008">
        <v>7</v>
      </c>
      <c r="AD2008" s="3"/>
      <c r="AE2008">
        <v>5</v>
      </c>
      <c r="AF2008">
        <v>1</v>
      </c>
      <c r="AG2008">
        <v>0</v>
      </c>
      <c r="AH2008">
        <v>1</v>
      </c>
      <c r="AI2008">
        <v>3</v>
      </c>
      <c r="AK2008">
        <v>2</v>
      </c>
      <c r="AL2008">
        <v>20</v>
      </c>
      <c r="AM2008">
        <v>20</v>
      </c>
      <c r="AN2008">
        <v>20</v>
      </c>
      <c r="AO2008" s="21"/>
      <c r="AP2008" s="21"/>
    </row>
    <row r="2009" spans="1:46" ht="15" customHeight="1" x14ac:dyDescent="0.25">
      <c r="A2009">
        <v>143</v>
      </c>
      <c r="B2009">
        <v>59</v>
      </c>
      <c r="C2009">
        <v>195999</v>
      </c>
      <c r="D2009">
        <v>7609002</v>
      </c>
      <c r="E2009">
        <v>58</v>
      </c>
      <c r="F2009" t="s">
        <v>254</v>
      </c>
      <c r="G2009" s="5">
        <v>0.45253472222222224</v>
      </c>
      <c r="H2009" t="s">
        <v>0</v>
      </c>
      <c r="I2009" t="s">
        <v>257</v>
      </c>
      <c r="J2009" t="s">
        <v>256</v>
      </c>
      <c r="K2009" t="s">
        <v>256</v>
      </c>
      <c r="L2009" t="s">
        <v>256</v>
      </c>
      <c r="M2009">
        <v>1</v>
      </c>
      <c r="N2009" s="7"/>
      <c r="O2009" s="7"/>
      <c r="P2009" s="7">
        <v>34</v>
      </c>
      <c r="Q2009" s="7">
        <v>31.5</v>
      </c>
      <c r="R2009" s="7">
        <v>31</v>
      </c>
      <c r="S2009" s="7">
        <v>31</v>
      </c>
      <c r="T2009" s="7" t="s">
        <v>155</v>
      </c>
      <c r="U2009" s="7">
        <v>1.8</v>
      </c>
      <c r="W2009" s="7"/>
      <c r="X2009" s="7">
        <v>1</v>
      </c>
      <c r="Y2009" s="7">
        <v>1</v>
      </c>
      <c r="Z2009" s="7">
        <v>1</v>
      </c>
      <c r="AA2009" t="s">
        <v>61</v>
      </c>
      <c r="AB2009" t="s">
        <v>58</v>
      </c>
      <c r="AC2009" t="s">
        <v>58</v>
      </c>
      <c r="AD2009" s="3">
        <v>0.3</v>
      </c>
      <c r="AE2009">
        <v>5</v>
      </c>
      <c r="AF2009">
        <v>5</v>
      </c>
      <c r="AG2009">
        <v>3</v>
      </c>
      <c r="AH2009">
        <v>5</v>
      </c>
      <c r="AI2009">
        <v>9</v>
      </c>
      <c r="AK2009">
        <v>4</v>
      </c>
      <c r="AL2009">
        <v>30</v>
      </c>
      <c r="AM2009">
        <v>30</v>
      </c>
      <c r="AN2009">
        <v>30</v>
      </c>
      <c r="AO2009" s="21"/>
      <c r="AP2009" s="21"/>
    </row>
    <row r="2010" spans="1:46" ht="15" customHeight="1" x14ac:dyDescent="0.25">
      <c r="A2010">
        <v>143</v>
      </c>
      <c r="B2010">
        <v>59</v>
      </c>
      <c r="C2010">
        <v>195999</v>
      </c>
      <c r="D2010">
        <v>7609002</v>
      </c>
      <c r="E2010">
        <v>58</v>
      </c>
      <c r="F2010" t="s">
        <v>254</v>
      </c>
      <c r="G2010" s="5">
        <v>0.45253472222222224</v>
      </c>
      <c r="H2010" t="s">
        <v>0</v>
      </c>
      <c r="I2010" t="s">
        <v>257</v>
      </c>
      <c r="J2010" t="s">
        <v>256</v>
      </c>
      <c r="K2010" t="s">
        <v>256</v>
      </c>
      <c r="L2010" t="s">
        <v>256</v>
      </c>
      <c r="M2010">
        <v>1</v>
      </c>
      <c r="N2010" s="7"/>
      <c r="O2010" s="7"/>
      <c r="P2010" s="7"/>
      <c r="Q2010" s="7">
        <v>7</v>
      </c>
      <c r="R2010" s="7"/>
      <c r="S2010" s="7"/>
      <c r="T2010" s="7"/>
      <c r="U2010" s="7"/>
      <c r="W2010">
        <v>1</v>
      </c>
      <c r="X2010" s="7" t="s">
        <v>52</v>
      </c>
      <c r="Y2010" s="7"/>
      <c r="Z2010" s="7">
        <v>1</v>
      </c>
      <c r="AA2010" t="s">
        <v>61</v>
      </c>
      <c r="AB2010" t="s">
        <v>58</v>
      </c>
      <c r="AC2010" t="s">
        <v>58</v>
      </c>
      <c r="AD2010" s="3">
        <v>0.3</v>
      </c>
      <c r="AE2010">
        <v>5</v>
      </c>
      <c r="AF2010">
        <v>5</v>
      </c>
      <c r="AG2010">
        <v>3</v>
      </c>
      <c r="AH2010">
        <v>5</v>
      </c>
      <c r="AI2010">
        <v>9</v>
      </c>
      <c r="AK2010">
        <v>4</v>
      </c>
      <c r="AL2010">
        <v>5</v>
      </c>
      <c r="AM2010">
        <v>5</v>
      </c>
      <c r="AN2010">
        <v>5</v>
      </c>
      <c r="AO2010" s="21">
        <v>5.4145999999999992</v>
      </c>
      <c r="AP2010" s="21"/>
      <c r="AT2010" s="21">
        <v>6.6501000000000001</v>
      </c>
    </row>
    <row r="2011" spans="1:46" ht="15" customHeight="1" x14ac:dyDescent="0.25">
      <c r="A2011">
        <v>143</v>
      </c>
      <c r="B2011">
        <v>59</v>
      </c>
      <c r="C2011">
        <v>195999</v>
      </c>
      <c r="D2011">
        <v>7609002</v>
      </c>
      <c r="E2011">
        <v>58</v>
      </c>
      <c r="F2011" t="s">
        <v>254</v>
      </c>
      <c r="G2011" s="5">
        <v>0.45253472222222202</v>
      </c>
      <c r="H2011" t="s">
        <v>0</v>
      </c>
      <c r="I2011" t="s">
        <v>257</v>
      </c>
      <c r="J2011" t="s">
        <v>256</v>
      </c>
      <c r="K2011" t="s">
        <v>256</v>
      </c>
      <c r="L2011" t="s">
        <v>256</v>
      </c>
      <c r="M2011">
        <v>1</v>
      </c>
      <c r="N2011" s="7"/>
      <c r="O2011" s="7"/>
      <c r="P2011" s="7">
        <v>43.5</v>
      </c>
      <c r="Q2011" s="7">
        <v>35</v>
      </c>
      <c r="R2011" s="7">
        <v>33</v>
      </c>
      <c r="S2011" s="7">
        <v>33.5</v>
      </c>
      <c r="T2011" s="7" t="s">
        <v>205</v>
      </c>
      <c r="U2011" s="7">
        <v>0.2</v>
      </c>
      <c r="W2011" s="7"/>
      <c r="X2011" s="7">
        <v>1</v>
      </c>
      <c r="Y2011" s="7">
        <v>2</v>
      </c>
      <c r="Z2011" s="7">
        <v>1</v>
      </c>
      <c r="AA2011" t="s">
        <v>61</v>
      </c>
      <c r="AB2011" t="s">
        <v>58</v>
      </c>
      <c r="AC2011" t="s">
        <v>58</v>
      </c>
      <c r="AD2011" s="3">
        <v>0.3</v>
      </c>
      <c r="AE2011">
        <v>5</v>
      </c>
      <c r="AF2011">
        <v>5</v>
      </c>
      <c r="AG2011">
        <v>3</v>
      </c>
      <c r="AH2011">
        <v>5</v>
      </c>
      <c r="AI2011">
        <v>9</v>
      </c>
      <c r="AK2011">
        <v>4</v>
      </c>
      <c r="AL2011">
        <v>35</v>
      </c>
      <c r="AM2011">
        <v>30</v>
      </c>
      <c r="AN2011">
        <v>30</v>
      </c>
      <c r="AO2011" s="21"/>
      <c r="AP2011" s="21"/>
    </row>
    <row r="2012" spans="1:46" ht="15" customHeight="1" x14ac:dyDescent="0.25">
      <c r="A2012">
        <v>143</v>
      </c>
      <c r="B2012">
        <v>59</v>
      </c>
      <c r="C2012">
        <v>195999</v>
      </c>
      <c r="D2012">
        <v>7609002</v>
      </c>
      <c r="E2012">
        <v>58</v>
      </c>
      <c r="F2012" t="s">
        <v>254</v>
      </c>
      <c r="G2012" s="5">
        <v>0.45253472222222202</v>
      </c>
      <c r="H2012" t="s">
        <v>0</v>
      </c>
      <c r="I2012" t="s">
        <v>257</v>
      </c>
      <c r="J2012" t="s">
        <v>256</v>
      </c>
      <c r="K2012" t="s">
        <v>256</v>
      </c>
      <c r="L2012" t="s">
        <v>256</v>
      </c>
      <c r="M2012">
        <v>1</v>
      </c>
      <c r="N2012" s="7"/>
      <c r="O2012" s="7"/>
      <c r="P2012" s="7">
        <v>47.5</v>
      </c>
      <c r="Q2012" s="7">
        <v>44</v>
      </c>
      <c r="R2012" s="7">
        <v>43</v>
      </c>
      <c r="S2012" s="7">
        <v>42</v>
      </c>
      <c r="T2012" s="7" t="s">
        <v>155</v>
      </c>
      <c r="U2012" s="7">
        <v>3.5</v>
      </c>
      <c r="W2012" s="7"/>
      <c r="X2012" s="7">
        <v>1</v>
      </c>
      <c r="Y2012" s="7">
        <v>1</v>
      </c>
      <c r="Z2012" s="7"/>
      <c r="AA2012" t="s">
        <v>63</v>
      </c>
      <c r="AB2012" s="11">
        <v>3</v>
      </c>
      <c r="AC2012" t="s">
        <v>67</v>
      </c>
      <c r="AD2012" s="3"/>
      <c r="AE2012">
        <v>5</v>
      </c>
      <c r="AF2012">
        <v>5</v>
      </c>
      <c r="AG2012">
        <v>0</v>
      </c>
      <c r="AH2012">
        <v>2</v>
      </c>
      <c r="AI2012">
        <v>3.5</v>
      </c>
      <c r="AK2012">
        <v>4</v>
      </c>
      <c r="AL2012">
        <v>40</v>
      </c>
      <c r="AM2012">
        <v>40</v>
      </c>
      <c r="AN2012">
        <v>40</v>
      </c>
      <c r="AO2012" s="21"/>
      <c r="AP2012" s="21"/>
    </row>
    <row r="2013" spans="1:46" ht="15" customHeight="1" x14ac:dyDescent="0.25">
      <c r="A2013">
        <v>143</v>
      </c>
      <c r="B2013">
        <v>59</v>
      </c>
      <c r="C2013">
        <v>195999</v>
      </c>
      <c r="D2013">
        <v>7609002</v>
      </c>
      <c r="E2013">
        <v>58</v>
      </c>
      <c r="F2013" t="s">
        <v>254</v>
      </c>
      <c r="G2013" s="5">
        <v>0.45253472222222202</v>
      </c>
      <c r="H2013" t="s">
        <v>0</v>
      </c>
      <c r="I2013" t="s">
        <v>257</v>
      </c>
      <c r="J2013" t="s">
        <v>256</v>
      </c>
      <c r="K2013" t="s">
        <v>256</v>
      </c>
      <c r="L2013" t="s">
        <v>256</v>
      </c>
      <c r="M2013">
        <v>1</v>
      </c>
      <c r="N2013" s="7"/>
      <c r="O2013" s="7"/>
      <c r="P2013" s="7">
        <v>35.5</v>
      </c>
      <c r="Q2013" s="7">
        <v>34</v>
      </c>
      <c r="R2013" s="7">
        <v>32.5</v>
      </c>
      <c r="S2013" s="7">
        <v>31</v>
      </c>
      <c r="T2013" s="7" t="s">
        <v>155</v>
      </c>
      <c r="U2013" s="7">
        <v>2.5</v>
      </c>
      <c r="W2013" s="7"/>
      <c r="X2013" s="7">
        <v>1</v>
      </c>
      <c r="Y2013" s="7">
        <v>1</v>
      </c>
      <c r="Z2013" s="7"/>
      <c r="AA2013" t="s">
        <v>63</v>
      </c>
      <c r="AB2013" s="11">
        <v>3</v>
      </c>
      <c r="AC2013" t="s">
        <v>67</v>
      </c>
      <c r="AD2013" s="3"/>
      <c r="AE2013">
        <v>5</v>
      </c>
      <c r="AF2013">
        <v>5</v>
      </c>
      <c r="AG2013">
        <v>0</v>
      </c>
      <c r="AH2013">
        <v>2</v>
      </c>
      <c r="AI2013">
        <v>3.5</v>
      </c>
      <c r="AK2013">
        <v>4</v>
      </c>
      <c r="AL2013">
        <v>30</v>
      </c>
      <c r="AM2013">
        <v>30</v>
      </c>
      <c r="AN2013">
        <v>30</v>
      </c>
      <c r="AO2013" s="21"/>
      <c r="AP2013" s="21"/>
    </row>
    <row r="2014" spans="1:46" ht="15" customHeight="1" x14ac:dyDescent="0.25">
      <c r="A2014">
        <v>143</v>
      </c>
      <c r="B2014">
        <v>59</v>
      </c>
      <c r="C2014">
        <v>195999</v>
      </c>
      <c r="D2014">
        <v>7609002</v>
      </c>
      <c r="E2014">
        <v>58</v>
      </c>
      <c r="F2014" t="s">
        <v>254</v>
      </c>
      <c r="G2014" s="5">
        <v>0.45253472222222202</v>
      </c>
      <c r="H2014" t="s">
        <v>0</v>
      </c>
      <c r="I2014" t="s">
        <v>257</v>
      </c>
      <c r="J2014" t="s">
        <v>256</v>
      </c>
      <c r="K2014" t="s">
        <v>256</v>
      </c>
      <c r="L2014" t="s">
        <v>256</v>
      </c>
      <c r="M2014">
        <v>1</v>
      </c>
      <c r="N2014" s="7"/>
      <c r="O2014" s="7"/>
      <c r="P2014" s="7"/>
      <c r="Q2014" s="7"/>
      <c r="R2014" s="7"/>
      <c r="S2014" s="7"/>
      <c r="T2014" s="7"/>
      <c r="U2014" s="7"/>
      <c r="W2014">
        <v>1</v>
      </c>
      <c r="X2014" s="7" t="s">
        <v>52</v>
      </c>
      <c r="Y2014" s="7"/>
      <c r="Z2014" s="7"/>
      <c r="AA2014" t="s">
        <v>63</v>
      </c>
      <c r="AB2014" s="11">
        <v>3</v>
      </c>
      <c r="AC2014" t="s">
        <v>67</v>
      </c>
      <c r="AD2014" s="3"/>
      <c r="AE2014">
        <v>5</v>
      </c>
      <c r="AF2014">
        <v>5</v>
      </c>
      <c r="AG2014">
        <v>0</v>
      </c>
      <c r="AH2014">
        <v>2</v>
      </c>
      <c r="AI2014">
        <v>3.5</v>
      </c>
      <c r="AK2014">
        <v>4</v>
      </c>
      <c r="AN2014">
        <v>0</v>
      </c>
      <c r="AP2014" s="21"/>
    </row>
    <row r="2015" spans="1:46" ht="15" customHeight="1" x14ac:dyDescent="0.35">
      <c r="A2015">
        <v>143</v>
      </c>
      <c r="B2015">
        <v>59</v>
      </c>
      <c r="C2015">
        <v>195999</v>
      </c>
      <c r="D2015">
        <v>7609002</v>
      </c>
      <c r="E2015">
        <v>58</v>
      </c>
      <c r="F2015" t="s">
        <v>254</v>
      </c>
      <c r="G2015" s="5">
        <v>0.45253472222222202</v>
      </c>
      <c r="H2015" t="s">
        <v>0</v>
      </c>
      <c r="I2015" t="s">
        <v>257</v>
      </c>
      <c r="J2015" t="s">
        <v>256</v>
      </c>
      <c r="K2015" t="s">
        <v>256</v>
      </c>
      <c r="L2015" t="s">
        <v>256</v>
      </c>
      <c r="M2015">
        <v>1</v>
      </c>
      <c r="N2015" s="7"/>
      <c r="O2015" s="7"/>
      <c r="P2015" s="7">
        <v>48</v>
      </c>
      <c r="Q2015" s="7">
        <v>45</v>
      </c>
      <c r="R2015" s="7">
        <v>37</v>
      </c>
      <c r="S2015" s="7">
        <v>35.5</v>
      </c>
      <c r="T2015" s="7" t="s">
        <v>155</v>
      </c>
      <c r="U2015" s="7">
        <v>0.4</v>
      </c>
      <c r="W2015" s="7"/>
      <c r="X2015" s="7">
        <v>1</v>
      </c>
      <c r="Y2015" s="7">
        <v>1</v>
      </c>
      <c r="Z2015" s="7"/>
      <c r="AA2015" t="s">
        <v>60</v>
      </c>
      <c r="AB2015" s="13">
        <v>6</v>
      </c>
      <c r="AC2015">
        <v>5</v>
      </c>
      <c r="AD2015" s="3"/>
      <c r="AE2015">
        <v>5</v>
      </c>
      <c r="AF2015">
        <v>5</v>
      </c>
      <c r="AG2015">
        <v>0</v>
      </c>
      <c r="AH2015">
        <v>2</v>
      </c>
      <c r="AI2015">
        <v>2</v>
      </c>
      <c r="AK2015">
        <v>4</v>
      </c>
      <c r="AL2015">
        <v>45</v>
      </c>
      <c r="AM2015">
        <v>35</v>
      </c>
      <c r="AN2015">
        <v>35</v>
      </c>
      <c r="AO2015" s="21"/>
      <c r="AP2015" s="21"/>
    </row>
    <row r="2016" spans="1:46" ht="15" customHeight="1" x14ac:dyDescent="0.35">
      <c r="A2016">
        <v>143</v>
      </c>
      <c r="B2016">
        <v>59</v>
      </c>
      <c r="C2016">
        <v>195999</v>
      </c>
      <c r="D2016">
        <v>7609002</v>
      </c>
      <c r="E2016">
        <v>58</v>
      </c>
      <c r="F2016" t="s">
        <v>254</v>
      </c>
      <c r="G2016" s="5">
        <v>0.45253472222222202</v>
      </c>
      <c r="H2016" t="s">
        <v>0</v>
      </c>
      <c r="I2016" t="s">
        <v>257</v>
      </c>
      <c r="J2016" t="s">
        <v>256</v>
      </c>
      <c r="K2016" t="s">
        <v>256</v>
      </c>
      <c r="L2016" t="s">
        <v>256</v>
      </c>
      <c r="M2016">
        <v>1</v>
      </c>
      <c r="N2016" s="7"/>
      <c r="O2016" s="7"/>
      <c r="P2016" s="7">
        <v>60.5</v>
      </c>
      <c r="Q2016" s="7">
        <v>62</v>
      </c>
      <c r="R2016" s="7">
        <v>54.5</v>
      </c>
      <c r="S2016" s="7">
        <v>53</v>
      </c>
      <c r="T2016" s="7"/>
      <c r="U2016" s="7"/>
      <c r="W2016" s="7"/>
      <c r="X2016" s="7">
        <v>1</v>
      </c>
      <c r="Y2016" s="7">
        <v>1</v>
      </c>
      <c r="Z2016" s="7"/>
      <c r="AA2016" t="s">
        <v>60</v>
      </c>
      <c r="AB2016" s="13">
        <v>6</v>
      </c>
      <c r="AC2016">
        <v>5</v>
      </c>
      <c r="AD2016" s="3"/>
      <c r="AE2016">
        <v>5</v>
      </c>
      <c r="AF2016">
        <v>5</v>
      </c>
      <c r="AG2016">
        <v>0</v>
      </c>
      <c r="AH2016">
        <v>2</v>
      </c>
      <c r="AI2016">
        <v>2</v>
      </c>
      <c r="AK2016">
        <v>4</v>
      </c>
      <c r="AL2016">
        <v>60</v>
      </c>
      <c r="AM2016">
        <v>50</v>
      </c>
      <c r="AN2016">
        <v>50</v>
      </c>
      <c r="AO2016" s="21"/>
      <c r="AP2016" s="21"/>
    </row>
    <row r="2017" spans="1:46" ht="15" customHeight="1" x14ac:dyDescent="0.25">
      <c r="A2017">
        <v>144</v>
      </c>
      <c r="B2017">
        <v>59</v>
      </c>
      <c r="C2017">
        <v>195707</v>
      </c>
      <c r="D2017">
        <v>7609013</v>
      </c>
      <c r="E2017">
        <v>69</v>
      </c>
      <c r="F2017" t="s">
        <v>254</v>
      </c>
      <c r="G2017" s="5">
        <v>0.10152777777777777</v>
      </c>
      <c r="H2017" t="s">
        <v>1</v>
      </c>
      <c r="I2017">
        <v>2233</v>
      </c>
      <c r="J2017" t="s">
        <v>256</v>
      </c>
      <c r="K2017" t="s">
        <v>256</v>
      </c>
      <c r="L2017" t="s">
        <v>256</v>
      </c>
      <c r="M2017">
        <v>1</v>
      </c>
      <c r="N2017" s="7"/>
      <c r="O2017" s="7"/>
      <c r="P2017" s="7">
        <v>23.5</v>
      </c>
      <c r="Q2017" s="7">
        <v>21</v>
      </c>
      <c r="R2017" s="7">
        <v>23</v>
      </c>
      <c r="S2017" s="7">
        <v>20.5</v>
      </c>
      <c r="T2017" s="7" t="s">
        <v>155</v>
      </c>
      <c r="U2017" s="7">
        <v>1</v>
      </c>
      <c r="W2017" s="7"/>
      <c r="X2017" s="7">
        <v>1</v>
      </c>
      <c r="Y2017" s="7">
        <v>2</v>
      </c>
      <c r="Z2017" s="7"/>
      <c r="AA2017" t="s">
        <v>61</v>
      </c>
      <c r="AB2017" s="11">
        <v>3</v>
      </c>
      <c r="AC2017" t="s">
        <v>67</v>
      </c>
      <c r="AD2017" s="3"/>
      <c r="AE2017">
        <v>5</v>
      </c>
      <c r="AF2017">
        <v>5</v>
      </c>
      <c r="AG2017">
        <v>0</v>
      </c>
      <c r="AH2017">
        <v>2</v>
      </c>
      <c r="AI2017">
        <v>2</v>
      </c>
      <c r="AK2017">
        <v>0</v>
      </c>
      <c r="AL2017">
        <v>20</v>
      </c>
      <c r="AM2017">
        <v>20</v>
      </c>
      <c r="AN2017">
        <v>20</v>
      </c>
      <c r="AO2017" s="21"/>
      <c r="AP2017" s="21"/>
    </row>
    <row r="2018" spans="1:46" ht="15" customHeight="1" x14ac:dyDescent="0.25">
      <c r="A2018">
        <v>145</v>
      </c>
      <c r="B2018">
        <v>59</v>
      </c>
      <c r="C2018">
        <v>196209</v>
      </c>
      <c r="D2018">
        <v>7609029</v>
      </c>
      <c r="E2018">
        <v>66</v>
      </c>
      <c r="F2018" t="s">
        <v>254</v>
      </c>
      <c r="G2018" s="5">
        <v>0.16203703703703703</v>
      </c>
      <c r="H2018" t="s">
        <v>1</v>
      </c>
      <c r="I2018">
        <v>2235</v>
      </c>
      <c r="J2018" t="s">
        <v>256</v>
      </c>
      <c r="K2018" t="s">
        <v>256</v>
      </c>
      <c r="L2018" t="s">
        <v>256</v>
      </c>
      <c r="M2018">
        <v>1</v>
      </c>
      <c r="N2018" s="7"/>
      <c r="O2018" s="7"/>
      <c r="P2018" s="7">
        <v>23</v>
      </c>
      <c r="Q2018" s="7">
        <v>19</v>
      </c>
      <c r="R2018" s="7">
        <v>19</v>
      </c>
      <c r="S2018" s="7">
        <v>21</v>
      </c>
      <c r="T2018" s="7"/>
      <c r="U2018" s="7"/>
      <c r="W2018" s="7"/>
      <c r="X2018" s="7">
        <v>1</v>
      </c>
      <c r="Y2018" s="7">
        <v>1</v>
      </c>
      <c r="Z2018" s="7"/>
      <c r="AA2018" t="s">
        <v>60</v>
      </c>
      <c r="AB2018" s="11">
        <v>3</v>
      </c>
      <c r="AC2018" t="s">
        <v>67</v>
      </c>
      <c r="AD2018" s="3"/>
      <c r="AE2018">
        <v>5</v>
      </c>
      <c r="AF2018">
        <v>5</v>
      </c>
      <c r="AG2018">
        <v>0</v>
      </c>
      <c r="AH2018">
        <v>3</v>
      </c>
      <c r="AI2018">
        <v>1</v>
      </c>
      <c r="AK2018">
        <v>0</v>
      </c>
      <c r="AL2018">
        <v>15</v>
      </c>
      <c r="AM2018">
        <v>15</v>
      </c>
      <c r="AN2018">
        <v>20</v>
      </c>
      <c r="AO2018" s="21"/>
      <c r="AP2018" s="21"/>
    </row>
    <row r="2019" spans="1:46" ht="15" customHeight="1" x14ac:dyDescent="0.25">
      <c r="A2019">
        <v>145</v>
      </c>
      <c r="B2019">
        <v>59</v>
      </c>
      <c r="C2019">
        <v>196209</v>
      </c>
      <c r="D2019">
        <v>7609029</v>
      </c>
      <c r="E2019">
        <v>66</v>
      </c>
      <c r="F2019" t="s">
        <v>254</v>
      </c>
      <c r="G2019" s="5">
        <v>0.16203703703703703</v>
      </c>
      <c r="H2019" t="s">
        <v>1</v>
      </c>
      <c r="I2019">
        <v>2235</v>
      </c>
      <c r="J2019" t="s">
        <v>256</v>
      </c>
      <c r="K2019" t="s">
        <v>256</v>
      </c>
      <c r="L2019" t="s">
        <v>256</v>
      </c>
      <c r="N2019" s="7">
        <v>1</v>
      </c>
      <c r="O2019" s="7">
        <v>1</v>
      </c>
      <c r="P2019" s="7">
        <v>4.5</v>
      </c>
      <c r="Q2019" s="7">
        <v>4</v>
      </c>
      <c r="R2019" s="7">
        <v>3.5</v>
      </c>
      <c r="S2019" s="7">
        <v>2.5</v>
      </c>
      <c r="T2019" s="7"/>
      <c r="U2019" s="7"/>
      <c r="W2019" s="7"/>
      <c r="X2019" s="7">
        <v>1</v>
      </c>
      <c r="Y2019" s="7">
        <v>1</v>
      </c>
      <c r="Z2019" s="7">
        <v>1</v>
      </c>
      <c r="AA2019" t="s">
        <v>61</v>
      </c>
      <c r="AB2019" s="11">
        <v>3</v>
      </c>
      <c r="AC2019" t="s">
        <v>67</v>
      </c>
      <c r="AD2019" s="3">
        <v>0.7</v>
      </c>
      <c r="AE2019">
        <v>5</v>
      </c>
      <c r="AF2019">
        <v>5</v>
      </c>
      <c r="AG2019">
        <v>2</v>
      </c>
      <c r="AH2019">
        <v>3</v>
      </c>
      <c r="AI2019">
        <v>3</v>
      </c>
      <c r="AK2019">
        <v>0</v>
      </c>
      <c r="AL2019">
        <v>0</v>
      </c>
      <c r="AM2019">
        <v>0</v>
      </c>
      <c r="AN2019">
        <v>0</v>
      </c>
      <c r="AO2019" s="21"/>
      <c r="AP2019" s="21"/>
    </row>
    <row r="2020" spans="1:46" ht="15" customHeight="1" x14ac:dyDescent="0.25">
      <c r="A2020">
        <v>145</v>
      </c>
      <c r="B2020">
        <v>59</v>
      </c>
      <c r="C2020">
        <v>196209</v>
      </c>
      <c r="D2020">
        <v>7609029</v>
      </c>
      <c r="E2020">
        <v>66</v>
      </c>
      <c r="F2020" t="s">
        <v>254</v>
      </c>
      <c r="G2020" s="5">
        <v>0.16203703703703701</v>
      </c>
      <c r="H2020" t="s">
        <v>1</v>
      </c>
      <c r="I2020">
        <v>2235</v>
      </c>
      <c r="J2020" t="s">
        <v>256</v>
      </c>
      <c r="K2020" t="s">
        <v>256</v>
      </c>
      <c r="L2020" t="s">
        <v>256</v>
      </c>
      <c r="N2020" s="7">
        <v>1</v>
      </c>
      <c r="O2020" s="7"/>
      <c r="P2020" s="7">
        <v>6.5</v>
      </c>
      <c r="Q2020" s="7">
        <v>5.5</v>
      </c>
      <c r="R2020" s="7">
        <v>5.5</v>
      </c>
      <c r="S2020" s="7">
        <v>3.5</v>
      </c>
      <c r="T2020" s="7"/>
      <c r="U2020" s="7"/>
      <c r="W2020" s="7"/>
      <c r="X2020" s="7">
        <v>1</v>
      </c>
      <c r="Y2020" s="7">
        <v>1</v>
      </c>
      <c r="Z2020" s="7">
        <v>1</v>
      </c>
      <c r="AA2020" t="s">
        <v>61</v>
      </c>
      <c r="AB2020" s="11">
        <v>3</v>
      </c>
      <c r="AC2020" t="s">
        <v>67</v>
      </c>
      <c r="AD2020" s="3">
        <v>0.7</v>
      </c>
      <c r="AE2020">
        <v>5</v>
      </c>
      <c r="AF2020">
        <v>5</v>
      </c>
      <c r="AG2020">
        <v>2</v>
      </c>
      <c r="AH2020">
        <v>3</v>
      </c>
      <c r="AI2020">
        <v>3</v>
      </c>
      <c r="AK2020">
        <v>0</v>
      </c>
      <c r="AL2020">
        <v>5</v>
      </c>
      <c r="AM2020">
        <v>5</v>
      </c>
      <c r="AN2020">
        <v>0</v>
      </c>
      <c r="AO2020" s="21"/>
      <c r="AP2020" s="21"/>
    </row>
    <row r="2021" spans="1:46" ht="15" customHeight="1" x14ac:dyDescent="0.25">
      <c r="A2021">
        <v>145</v>
      </c>
      <c r="B2021">
        <v>59</v>
      </c>
      <c r="C2021">
        <v>196209</v>
      </c>
      <c r="D2021">
        <v>7609029</v>
      </c>
      <c r="E2021">
        <v>66</v>
      </c>
      <c r="F2021" t="s">
        <v>254</v>
      </c>
      <c r="G2021" s="5">
        <v>0.16203703703703701</v>
      </c>
      <c r="H2021" t="s">
        <v>1</v>
      </c>
      <c r="I2021">
        <v>2235</v>
      </c>
      <c r="J2021" t="s">
        <v>256</v>
      </c>
      <c r="K2021" t="s">
        <v>256</v>
      </c>
      <c r="L2021" t="s">
        <v>256</v>
      </c>
      <c r="N2021" s="7">
        <v>1</v>
      </c>
      <c r="O2021" s="7">
        <v>1</v>
      </c>
      <c r="P2021" s="7">
        <v>5.5</v>
      </c>
      <c r="Q2021" s="7">
        <v>4.5</v>
      </c>
      <c r="R2021" s="7">
        <v>3</v>
      </c>
      <c r="S2021" s="7">
        <v>2</v>
      </c>
      <c r="T2021" s="7"/>
      <c r="U2021" s="7"/>
      <c r="W2021" s="7"/>
      <c r="X2021" s="7">
        <v>1</v>
      </c>
      <c r="Y2021" s="7">
        <v>1</v>
      </c>
      <c r="Z2021" s="7">
        <v>1</v>
      </c>
      <c r="AA2021" t="s">
        <v>61</v>
      </c>
      <c r="AB2021" s="11">
        <v>3</v>
      </c>
      <c r="AC2021" t="s">
        <v>67</v>
      </c>
      <c r="AD2021" s="3">
        <v>0.7</v>
      </c>
      <c r="AE2021">
        <v>5</v>
      </c>
      <c r="AF2021">
        <v>5</v>
      </c>
      <c r="AG2021">
        <v>2</v>
      </c>
      <c r="AH2021">
        <v>3</v>
      </c>
      <c r="AI2021">
        <v>3</v>
      </c>
      <c r="AK2021">
        <v>0</v>
      </c>
      <c r="AL2021">
        <v>0</v>
      </c>
      <c r="AM2021">
        <v>0</v>
      </c>
      <c r="AN2021">
        <v>0</v>
      </c>
      <c r="AO2021" s="21"/>
      <c r="AP2021" s="21"/>
    </row>
    <row r="2022" spans="1:46" ht="15" customHeight="1" x14ac:dyDescent="0.25">
      <c r="A2022">
        <v>145</v>
      </c>
      <c r="B2022">
        <v>59</v>
      </c>
      <c r="C2022">
        <v>196209</v>
      </c>
      <c r="D2022">
        <v>7609029</v>
      </c>
      <c r="E2022">
        <v>66</v>
      </c>
      <c r="F2022" t="s">
        <v>254</v>
      </c>
      <c r="G2022" s="5">
        <v>0.16203703703703701</v>
      </c>
      <c r="H2022" t="s">
        <v>1</v>
      </c>
      <c r="I2022">
        <v>2235</v>
      </c>
      <c r="J2022" t="s">
        <v>256</v>
      </c>
      <c r="K2022" t="s">
        <v>256</v>
      </c>
      <c r="L2022" t="s">
        <v>256</v>
      </c>
      <c r="N2022" s="7">
        <v>2</v>
      </c>
      <c r="O2022" s="7">
        <v>1</v>
      </c>
      <c r="P2022" s="7">
        <v>12</v>
      </c>
      <c r="Q2022" s="7">
        <v>10</v>
      </c>
      <c r="R2022" s="7">
        <v>9</v>
      </c>
      <c r="S2022" s="7">
        <v>9</v>
      </c>
      <c r="T2022" s="7"/>
      <c r="U2022" s="7"/>
      <c r="W2022" s="7"/>
      <c r="X2022" s="7">
        <v>1</v>
      </c>
      <c r="Y2022" s="7">
        <v>1</v>
      </c>
      <c r="Z2022" s="7">
        <v>1</v>
      </c>
      <c r="AA2022" t="s">
        <v>61</v>
      </c>
      <c r="AB2022" s="11">
        <v>3</v>
      </c>
      <c r="AC2022" t="s">
        <v>67</v>
      </c>
      <c r="AD2022" s="3">
        <v>0.7</v>
      </c>
      <c r="AE2022">
        <v>5</v>
      </c>
      <c r="AF2022">
        <v>5</v>
      </c>
      <c r="AG2022">
        <v>2</v>
      </c>
      <c r="AH2022">
        <v>3</v>
      </c>
      <c r="AI2022">
        <v>3</v>
      </c>
      <c r="AK2022">
        <v>0</v>
      </c>
      <c r="AL2022">
        <v>10</v>
      </c>
      <c r="AM2022">
        <v>5</v>
      </c>
      <c r="AN2022">
        <v>5</v>
      </c>
      <c r="AO2022" s="21"/>
      <c r="AP2022" s="21"/>
    </row>
    <row r="2023" spans="1:46" ht="15" customHeight="1" x14ac:dyDescent="0.25">
      <c r="A2023">
        <v>145</v>
      </c>
      <c r="B2023">
        <v>59</v>
      </c>
      <c r="C2023">
        <v>196209</v>
      </c>
      <c r="D2023">
        <v>7609029</v>
      </c>
      <c r="E2023">
        <v>66</v>
      </c>
      <c r="F2023" t="s">
        <v>254</v>
      </c>
      <c r="G2023" s="5">
        <v>0.16203703703703701</v>
      </c>
      <c r="H2023" t="s">
        <v>1</v>
      </c>
      <c r="I2023">
        <v>2235</v>
      </c>
      <c r="J2023" t="s">
        <v>256</v>
      </c>
      <c r="K2023" t="s">
        <v>256</v>
      </c>
      <c r="L2023" t="s">
        <v>256</v>
      </c>
      <c r="N2023" s="7">
        <v>2</v>
      </c>
      <c r="O2023" s="7"/>
      <c r="P2023" s="7">
        <v>13</v>
      </c>
      <c r="Q2023" s="7">
        <v>10.5</v>
      </c>
      <c r="R2023" s="7">
        <v>10</v>
      </c>
      <c r="S2023" s="7">
        <v>9</v>
      </c>
      <c r="T2023" s="7"/>
      <c r="U2023" s="7"/>
      <c r="W2023" s="7"/>
      <c r="X2023" s="7">
        <v>1</v>
      </c>
      <c r="Y2023" s="7">
        <v>1</v>
      </c>
      <c r="Z2023" s="7">
        <v>1</v>
      </c>
      <c r="AA2023" t="s">
        <v>61</v>
      </c>
      <c r="AB2023" s="11">
        <v>3</v>
      </c>
      <c r="AC2023" t="s">
        <v>67</v>
      </c>
      <c r="AD2023" s="3">
        <v>0.7</v>
      </c>
      <c r="AE2023">
        <v>5</v>
      </c>
      <c r="AF2023">
        <v>5</v>
      </c>
      <c r="AG2023">
        <v>2</v>
      </c>
      <c r="AH2023">
        <v>3</v>
      </c>
      <c r="AI2023">
        <v>3</v>
      </c>
      <c r="AK2023">
        <v>0</v>
      </c>
      <c r="AL2023">
        <v>10</v>
      </c>
      <c r="AM2023">
        <v>10</v>
      </c>
      <c r="AN2023">
        <v>5</v>
      </c>
      <c r="AO2023" s="21"/>
      <c r="AP2023" s="21"/>
    </row>
    <row r="2024" spans="1:46" ht="15" customHeight="1" x14ac:dyDescent="0.25">
      <c r="A2024">
        <v>145</v>
      </c>
      <c r="B2024">
        <v>59</v>
      </c>
      <c r="C2024">
        <v>196209</v>
      </c>
      <c r="D2024">
        <v>7609029</v>
      </c>
      <c r="E2024">
        <v>66</v>
      </c>
      <c r="F2024" t="s">
        <v>254</v>
      </c>
      <c r="G2024" s="5">
        <v>0.16203703703703701</v>
      </c>
      <c r="H2024" t="s">
        <v>1</v>
      </c>
      <c r="I2024">
        <v>2235</v>
      </c>
      <c r="J2024" t="s">
        <v>256</v>
      </c>
      <c r="K2024" t="s">
        <v>256</v>
      </c>
      <c r="L2024" t="s">
        <v>256</v>
      </c>
      <c r="M2024">
        <v>1</v>
      </c>
      <c r="N2024" s="7"/>
      <c r="O2024" s="7"/>
      <c r="P2024" s="7">
        <v>7.5</v>
      </c>
      <c r="Q2024" s="7">
        <v>7</v>
      </c>
      <c r="R2024" s="7">
        <v>6</v>
      </c>
      <c r="S2024" s="7">
        <v>4</v>
      </c>
      <c r="T2024" s="7"/>
      <c r="U2024" s="7"/>
      <c r="W2024" s="7"/>
      <c r="X2024" s="7">
        <v>1</v>
      </c>
      <c r="Y2024" s="7">
        <v>1</v>
      </c>
      <c r="Z2024" s="7">
        <v>1</v>
      </c>
      <c r="AA2024" t="s">
        <v>62</v>
      </c>
      <c r="AB2024" s="11">
        <v>3</v>
      </c>
      <c r="AC2024" t="s">
        <v>67</v>
      </c>
      <c r="AD2024" s="3">
        <v>0.7</v>
      </c>
      <c r="AE2024">
        <v>5</v>
      </c>
      <c r="AF2024">
        <v>5</v>
      </c>
      <c r="AG2024">
        <v>0</v>
      </c>
      <c r="AH2024">
        <v>3</v>
      </c>
      <c r="AI2024">
        <v>3.5</v>
      </c>
      <c r="AK2024">
        <v>0</v>
      </c>
      <c r="AL2024">
        <v>5</v>
      </c>
      <c r="AM2024">
        <v>5</v>
      </c>
      <c r="AN2024">
        <v>0</v>
      </c>
      <c r="AO2024" s="21"/>
      <c r="AP2024" s="21"/>
    </row>
    <row r="2025" spans="1:46" ht="15" customHeight="1" x14ac:dyDescent="0.25">
      <c r="A2025">
        <v>145</v>
      </c>
      <c r="B2025">
        <v>59</v>
      </c>
      <c r="C2025">
        <v>196209</v>
      </c>
      <c r="D2025">
        <v>7609029</v>
      </c>
      <c r="E2025">
        <v>66</v>
      </c>
      <c r="F2025" t="s">
        <v>254</v>
      </c>
      <c r="G2025" s="5">
        <v>0.16203703703703701</v>
      </c>
      <c r="H2025" t="s">
        <v>1</v>
      </c>
      <c r="I2025">
        <v>2235</v>
      </c>
      <c r="J2025" t="s">
        <v>256</v>
      </c>
      <c r="K2025" t="s">
        <v>256</v>
      </c>
      <c r="L2025" t="s">
        <v>256</v>
      </c>
      <c r="M2025">
        <v>1</v>
      </c>
      <c r="N2025" s="7"/>
      <c r="O2025" s="7"/>
      <c r="P2025" s="7">
        <v>13</v>
      </c>
      <c r="Q2025" s="7">
        <v>11</v>
      </c>
      <c r="R2025" s="7">
        <v>11.5</v>
      </c>
      <c r="S2025" s="7">
        <v>10</v>
      </c>
      <c r="T2025" s="7"/>
      <c r="U2025" s="7"/>
      <c r="W2025" s="7"/>
      <c r="X2025" s="7">
        <v>3</v>
      </c>
      <c r="Y2025" s="7">
        <v>1</v>
      </c>
      <c r="Z2025" s="7"/>
      <c r="AA2025" t="s">
        <v>63</v>
      </c>
      <c r="AB2025" s="11">
        <v>3</v>
      </c>
      <c r="AC2025" t="s">
        <v>67</v>
      </c>
      <c r="AD2025" s="12"/>
      <c r="AE2025">
        <v>5</v>
      </c>
      <c r="AF2025">
        <v>5</v>
      </c>
      <c r="AG2025">
        <v>0</v>
      </c>
      <c r="AH2025">
        <v>3</v>
      </c>
      <c r="AI2025">
        <v>3</v>
      </c>
      <c r="AK2025">
        <v>0</v>
      </c>
      <c r="AL2025">
        <v>10</v>
      </c>
      <c r="AM2025">
        <v>10</v>
      </c>
      <c r="AN2025">
        <v>10</v>
      </c>
      <c r="AO2025" s="21"/>
      <c r="AP2025" s="21"/>
    </row>
    <row r="2026" spans="1:46" ht="15" customHeight="1" x14ac:dyDescent="0.25">
      <c r="A2026">
        <v>145</v>
      </c>
      <c r="B2026">
        <v>59</v>
      </c>
      <c r="C2026">
        <v>196209</v>
      </c>
      <c r="D2026">
        <v>7609029</v>
      </c>
      <c r="E2026">
        <v>66</v>
      </c>
      <c r="F2026" t="s">
        <v>254</v>
      </c>
      <c r="G2026" s="5">
        <v>0.16203703703703701</v>
      </c>
      <c r="H2026" t="s">
        <v>1</v>
      </c>
      <c r="I2026">
        <v>2235</v>
      </c>
      <c r="J2026" t="s">
        <v>256</v>
      </c>
      <c r="K2026" t="s">
        <v>256</v>
      </c>
      <c r="L2026" t="s">
        <v>256</v>
      </c>
      <c r="M2026">
        <v>1</v>
      </c>
      <c r="N2026" s="7"/>
      <c r="O2026" s="7"/>
      <c r="P2026" s="7"/>
      <c r="Q2026" s="7">
        <v>56.5</v>
      </c>
      <c r="R2026" s="7"/>
      <c r="S2026" s="7"/>
      <c r="T2026" s="7"/>
      <c r="U2026" s="7"/>
      <c r="W2026">
        <v>1</v>
      </c>
      <c r="X2026" s="7" t="s">
        <v>52</v>
      </c>
      <c r="Y2026" s="7"/>
      <c r="Z2026" s="7"/>
      <c r="AA2026" t="s">
        <v>63</v>
      </c>
      <c r="AB2026" s="11">
        <v>3</v>
      </c>
      <c r="AC2026" t="s">
        <v>67</v>
      </c>
      <c r="AD2026" s="12"/>
      <c r="AE2026">
        <v>5</v>
      </c>
      <c r="AF2026">
        <v>5</v>
      </c>
      <c r="AG2026">
        <v>0</v>
      </c>
      <c r="AH2026">
        <v>3</v>
      </c>
      <c r="AI2026">
        <v>3</v>
      </c>
      <c r="AK2026">
        <v>0</v>
      </c>
      <c r="AL2026">
        <v>55</v>
      </c>
      <c r="AM2026">
        <v>50</v>
      </c>
      <c r="AN2026">
        <v>45</v>
      </c>
      <c r="AO2026" s="21">
        <v>47.682649999999995</v>
      </c>
      <c r="AP2026" s="21"/>
      <c r="AT2026" s="21">
        <v>51.511949999999999</v>
      </c>
    </row>
    <row r="2027" spans="1:46" ht="15" customHeight="1" x14ac:dyDescent="0.25">
      <c r="A2027">
        <v>145</v>
      </c>
      <c r="B2027">
        <v>59</v>
      </c>
      <c r="C2027">
        <v>196209</v>
      </c>
      <c r="D2027">
        <v>7609029</v>
      </c>
      <c r="E2027">
        <v>66</v>
      </c>
      <c r="F2027" t="s">
        <v>254</v>
      </c>
      <c r="G2027" s="5">
        <v>0.16203703703703701</v>
      </c>
      <c r="H2027" t="s">
        <v>1</v>
      </c>
      <c r="I2027">
        <v>2235</v>
      </c>
      <c r="J2027" t="s">
        <v>256</v>
      </c>
      <c r="K2027" t="s">
        <v>256</v>
      </c>
      <c r="L2027" t="s">
        <v>256</v>
      </c>
      <c r="N2027" s="7">
        <v>3</v>
      </c>
      <c r="O2027" s="7">
        <v>1</v>
      </c>
      <c r="P2027" s="7">
        <v>6.5</v>
      </c>
      <c r="Q2027" s="7">
        <v>5.5</v>
      </c>
      <c r="R2027" s="7">
        <v>4</v>
      </c>
      <c r="S2027" s="7">
        <v>3.5</v>
      </c>
      <c r="T2027" s="7"/>
      <c r="U2027" s="7"/>
      <c r="W2027" s="7"/>
      <c r="X2027" s="7">
        <v>1</v>
      </c>
      <c r="Y2027" s="7">
        <v>1</v>
      </c>
      <c r="Z2027" s="7">
        <v>1</v>
      </c>
      <c r="AA2027" t="s">
        <v>62</v>
      </c>
      <c r="AB2027" s="11">
        <v>3</v>
      </c>
      <c r="AC2027" t="s">
        <v>67</v>
      </c>
      <c r="AD2027" s="3">
        <v>0.7</v>
      </c>
      <c r="AE2027">
        <v>5</v>
      </c>
      <c r="AF2027">
        <v>5</v>
      </c>
      <c r="AG2027">
        <v>0</v>
      </c>
      <c r="AH2027">
        <v>3</v>
      </c>
      <c r="AI2027">
        <v>3.5</v>
      </c>
      <c r="AK2027">
        <v>0</v>
      </c>
      <c r="AL2027">
        <v>5</v>
      </c>
      <c r="AM2027">
        <v>0</v>
      </c>
      <c r="AN2027">
        <v>0</v>
      </c>
      <c r="AO2027" s="21"/>
      <c r="AP2027" s="21"/>
    </row>
    <row r="2028" spans="1:46" ht="15" customHeight="1" x14ac:dyDescent="0.25">
      <c r="A2028">
        <v>145</v>
      </c>
      <c r="B2028">
        <v>59</v>
      </c>
      <c r="C2028">
        <v>196209</v>
      </c>
      <c r="D2028">
        <v>7609029</v>
      </c>
      <c r="E2028">
        <v>66</v>
      </c>
      <c r="F2028" t="s">
        <v>254</v>
      </c>
      <c r="G2028" s="5">
        <v>0.16203703703703701</v>
      </c>
      <c r="H2028" t="s">
        <v>1</v>
      </c>
      <c r="I2028">
        <v>2235</v>
      </c>
      <c r="J2028" t="s">
        <v>256</v>
      </c>
      <c r="K2028" t="s">
        <v>256</v>
      </c>
      <c r="L2028" t="s">
        <v>256</v>
      </c>
      <c r="N2028" s="7">
        <v>3</v>
      </c>
      <c r="O2028" s="7"/>
      <c r="P2028" s="7">
        <v>6</v>
      </c>
      <c r="Q2028" s="7">
        <v>6</v>
      </c>
      <c r="R2028" s="7">
        <v>5.5</v>
      </c>
      <c r="S2028" s="7">
        <v>3.5</v>
      </c>
      <c r="T2028" s="7"/>
      <c r="U2028" s="7"/>
      <c r="W2028" s="7"/>
      <c r="X2028" s="7">
        <v>1</v>
      </c>
      <c r="Y2028" s="7">
        <v>1</v>
      </c>
      <c r="Z2028" s="7">
        <v>1</v>
      </c>
      <c r="AA2028" t="s">
        <v>62</v>
      </c>
      <c r="AB2028" s="11">
        <v>3</v>
      </c>
      <c r="AC2028" t="s">
        <v>67</v>
      </c>
      <c r="AD2028" s="3">
        <v>0.7</v>
      </c>
      <c r="AE2028">
        <v>5</v>
      </c>
      <c r="AF2028">
        <v>5</v>
      </c>
      <c r="AG2028">
        <v>0</v>
      </c>
      <c r="AH2028">
        <v>3</v>
      </c>
      <c r="AI2028">
        <v>3.5</v>
      </c>
      <c r="AK2028">
        <v>0</v>
      </c>
      <c r="AL2028">
        <v>5</v>
      </c>
      <c r="AM2028">
        <v>5</v>
      </c>
      <c r="AN2028">
        <v>0</v>
      </c>
      <c r="AO2028" s="21"/>
      <c r="AP2028" s="21"/>
    </row>
    <row r="2029" spans="1:46" ht="15" customHeight="1" x14ac:dyDescent="0.25">
      <c r="A2029">
        <v>145</v>
      </c>
      <c r="B2029">
        <v>59</v>
      </c>
      <c r="C2029">
        <v>196209</v>
      </c>
      <c r="D2029">
        <v>7609029</v>
      </c>
      <c r="E2029">
        <v>66</v>
      </c>
      <c r="F2029" t="s">
        <v>254</v>
      </c>
      <c r="G2029" s="5">
        <v>0.16203703703703701</v>
      </c>
      <c r="H2029" t="s">
        <v>1</v>
      </c>
      <c r="I2029">
        <v>2235</v>
      </c>
      <c r="J2029" t="s">
        <v>256</v>
      </c>
      <c r="K2029" t="s">
        <v>256</v>
      </c>
      <c r="L2029" t="s">
        <v>256</v>
      </c>
      <c r="M2029">
        <v>1</v>
      </c>
      <c r="N2029" s="7"/>
      <c r="O2029" s="7"/>
      <c r="P2029" s="7">
        <v>12</v>
      </c>
      <c r="Q2029" s="7">
        <v>14.5</v>
      </c>
      <c r="R2029" s="7">
        <v>10</v>
      </c>
      <c r="S2029" s="7">
        <v>10</v>
      </c>
      <c r="T2029" s="7" t="s">
        <v>155</v>
      </c>
      <c r="U2029" s="7">
        <v>0.8</v>
      </c>
      <c r="W2029" s="7"/>
      <c r="X2029" s="7">
        <v>1</v>
      </c>
      <c r="Y2029" s="7">
        <v>2</v>
      </c>
      <c r="Z2029" s="7">
        <v>1</v>
      </c>
      <c r="AA2029" t="s">
        <v>62</v>
      </c>
      <c r="AB2029" s="11">
        <v>3</v>
      </c>
      <c r="AC2029" t="s">
        <v>67</v>
      </c>
      <c r="AD2029" s="3">
        <v>0.7</v>
      </c>
      <c r="AE2029">
        <v>5</v>
      </c>
      <c r="AF2029">
        <v>5</v>
      </c>
      <c r="AG2029">
        <v>0</v>
      </c>
      <c r="AH2029">
        <v>3</v>
      </c>
      <c r="AI2029">
        <v>3.5</v>
      </c>
      <c r="AK2029">
        <v>0</v>
      </c>
      <c r="AL2029">
        <v>10</v>
      </c>
      <c r="AM2029">
        <v>10</v>
      </c>
      <c r="AN2029">
        <v>10</v>
      </c>
      <c r="AO2029" s="21"/>
      <c r="AP2029" s="21"/>
    </row>
    <row r="2030" spans="1:46" ht="15" customHeight="1" x14ac:dyDescent="0.25">
      <c r="A2030">
        <v>309</v>
      </c>
      <c r="B2030">
        <v>59</v>
      </c>
      <c r="C2030">
        <v>195497</v>
      </c>
      <c r="D2030">
        <v>7610500</v>
      </c>
      <c r="E2030">
        <v>55</v>
      </c>
      <c r="F2030" t="s">
        <v>258</v>
      </c>
      <c r="G2030" s="5">
        <v>0.47488425925925926</v>
      </c>
      <c r="H2030" t="s">
        <v>0</v>
      </c>
      <c r="I2030" t="s">
        <v>259</v>
      </c>
      <c r="J2030" t="s">
        <v>256</v>
      </c>
      <c r="K2030" t="s">
        <v>256</v>
      </c>
      <c r="L2030" t="s">
        <v>256</v>
      </c>
      <c r="N2030">
        <v>1</v>
      </c>
      <c r="O2030">
        <v>1</v>
      </c>
      <c r="P2030" s="7">
        <v>9</v>
      </c>
      <c r="Q2030" s="7">
        <v>9</v>
      </c>
      <c r="R2030" s="7">
        <v>6.5</v>
      </c>
      <c r="S2030" s="7">
        <v>4.5</v>
      </c>
      <c r="T2030" t="s">
        <v>160</v>
      </c>
      <c r="U2030" s="7">
        <v>1</v>
      </c>
      <c r="W2030" s="7"/>
      <c r="X2030" s="7">
        <v>1</v>
      </c>
      <c r="Y2030" s="7">
        <v>2</v>
      </c>
      <c r="AA2030" t="s">
        <v>60</v>
      </c>
      <c r="AB2030" s="11">
        <v>3</v>
      </c>
      <c r="AC2030" t="s">
        <v>95</v>
      </c>
      <c r="AD2030" s="3"/>
      <c r="AE2030">
        <v>5</v>
      </c>
      <c r="AF2030">
        <v>5</v>
      </c>
      <c r="AG2030">
        <v>0</v>
      </c>
      <c r="AH2030">
        <v>2</v>
      </c>
      <c r="AI2030">
        <v>2</v>
      </c>
      <c r="AK2030">
        <v>1</v>
      </c>
      <c r="AL2030">
        <v>5</v>
      </c>
      <c r="AM2030">
        <v>5</v>
      </c>
      <c r="AN2030">
        <v>0</v>
      </c>
      <c r="AO2030" s="21"/>
      <c r="AP2030" s="21"/>
    </row>
    <row r="2031" spans="1:46" ht="15" customHeight="1" x14ac:dyDescent="0.25">
      <c r="A2031">
        <v>309</v>
      </c>
      <c r="B2031">
        <v>59</v>
      </c>
      <c r="C2031">
        <v>195497</v>
      </c>
      <c r="D2031">
        <v>7610500</v>
      </c>
      <c r="E2031">
        <v>55</v>
      </c>
      <c r="F2031" t="s">
        <v>258</v>
      </c>
      <c r="G2031" s="5">
        <v>0.47488425925925926</v>
      </c>
      <c r="H2031" t="s">
        <v>0</v>
      </c>
      <c r="I2031" t="s">
        <v>259</v>
      </c>
      <c r="J2031" t="s">
        <v>256</v>
      </c>
      <c r="K2031" t="s">
        <v>256</v>
      </c>
      <c r="L2031" t="s">
        <v>256</v>
      </c>
      <c r="M2031">
        <v>1</v>
      </c>
      <c r="P2031" s="7">
        <v>10.5</v>
      </c>
      <c r="Q2031" s="7">
        <v>9</v>
      </c>
      <c r="R2031" s="7">
        <v>8.5</v>
      </c>
      <c r="S2031" s="7">
        <v>8</v>
      </c>
      <c r="T2031" t="s">
        <v>160</v>
      </c>
      <c r="U2031" s="7">
        <v>1.3</v>
      </c>
      <c r="W2031" s="7"/>
      <c r="X2031" s="7">
        <v>1</v>
      </c>
      <c r="Y2031" s="7">
        <v>1</v>
      </c>
      <c r="AA2031" t="s">
        <v>60</v>
      </c>
      <c r="AB2031" s="11">
        <v>3</v>
      </c>
      <c r="AC2031" t="s">
        <v>95</v>
      </c>
      <c r="AD2031" s="3"/>
      <c r="AE2031">
        <v>5</v>
      </c>
      <c r="AF2031">
        <v>5</v>
      </c>
      <c r="AG2031">
        <v>0</v>
      </c>
      <c r="AH2031">
        <v>2</v>
      </c>
      <c r="AI2031">
        <v>2</v>
      </c>
      <c r="AK2031">
        <v>1</v>
      </c>
      <c r="AL2031">
        <v>5</v>
      </c>
      <c r="AM2031">
        <v>5</v>
      </c>
      <c r="AN2031">
        <v>5</v>
      </c>
      <c r="AO2031" s="21"/>
      <c r="AP2031" s="21"/>
    </row>
    <row r="2032" spans="1:46" ht="15" customHeight="1" x14ac:dyDescent="0.25">
      <c r="A2032">
        <v>309</v>
      </c>
      <c r="B2032">
        <v>59</v>
      </c>
      <c r="C2032">
        <v>195497</v>
      </c>
      <c r="D2032">
        <v>7610500</v>
      </c>
      <c r="E2032">
        <v>55</v>
      </c>
      <c r="F2032" t="s">
        <v>258</v>
      </c>
      <c r="G2032" s="5">
        <v>0.47488425925925898</v>
      </c>
      <c r="H2032" t="s">
        <v>0</v>
      </c>
      <c r="I2032" t="s">
        <v>259</v>
      </c>
      <c r="J2032" t="s">
        <v>256</v>
      </c>
      <c r="K2032" t="s">
        <v>256</v>
      </c>
      <c r="L2032" t="s">
        <v>256</v>
      </c>
      <c r="N2032">
        <v>1</v>
      </c>
      <c r="O2032">
        <v>1</v>
      </c>
      <c r="P2032" s="7">
        <v>9</v>
      </c>
      <c r="Q2032" s="7">
        <v>8.5</v>
      </c>
      <c r="R2032" s="7">
        <v>7</v>
      </c>
      <c r="S2032" s="7">
        <v>5.5</v>
      </c>
      <c r="T2032" t="s">
        <v>160</v>
      </c>
      <c r="U2032" s="7">
        <v>1</v>
      </c>
      <c r="W2032" s="7"/>
      <c r="X2032" s="7">
        <v>1</v>
      </c>
      <c r="Y2032" s="7">
        <v>1</v>
      </c>
      <c r="AA2032" t="s">
        <v>60</v>
      </c>
      <c r="AB2032" s="11">
        <v>3</v>
      </c>
      <c r="AC2032" t="s">
        <v>95</v>
      </c>
      <c r="AD2032" s="3"/>
      <c r="AE2032">
        <v>5</v>
      </c>
      <c r="AF2032">
        <v>5</v>
      </c>
      <c r="AG2032">
        <v>0</v>
      </c>
      <c r="AH2032">
        <v>2</v>
      </c>
      <c r="AI2032">
        <v>2</v>
      </c>
      <c r="AK2032">
        <v>1</v>
      </c>
      <c r="AL2032">
        <v>5</v>
      </c>
      <c r="AM2032">
        <v>5</v>
      </c>
      <c r="AN2032">
        <v>5</v>
      </c>
      <c r="AO2032" s="21"/>
      <c r="AP2032" s="21"/>
    </row>
    <row r="2033" spans="1:42" ht="15" customHeight="1" x14ac:dyDescent="0.25">
      <c r="A2033">
        <v>309</v>
      </c>
      <c r="B2033">
        <v>59</v>
      </c>
      <c r="C2033">
        <v>195497</v>
      </c>
      <c r="D2033">
        <v>7610500</v>
      </c>
      <c r="E2033">
        <v>55</v>
      </c>
      <c r="F2033" t="s">
        <v>258</v>
      </c>
      <c r="G2033" s="5">
        <v>0.47488425925925898</v>
      </c>
      <c r="H2033" t="s">
        <v>0</v>
      </c>
      <c r="I2033" t="s">
        <v>259</v>
      </c>
      <c r="J2033" t="s">
        <v>256</v>
      </c>
      <c r="K2033" t="s">
        <v>256</v>
      </c>
      <c r="L2033" t="s">
        <v>256</v>
      </c>
      <c r="M2033">
        <v>1</v>
      </c>
      <c r="P2033" s="7">
        <v>12</v>
      </c>
      <c r="Q2033" s="7">
        <v>11.5</v>
      </c>
      <c r="R2033" s="7">
        <v>10.5</v>
      </c>
      <c r="S2033" s="7">
        <v>7</v>
      </c>
      <c r="T2033" t="s">
        <v>155</v>
      </c>
      <c r="U2033" s="7">
        <v>0.5</v>
      </c>
      <c r="W2033" s="7"/>
      <c r="X2033" s="7">
        <v>1</v>
      </c>
      <c r="Y2033" s="7">
        <v>2</v>
      </c>
      <c r="AA2033" t="s">
        <v>61</v>
      </c>
      <c r="AB2033" s="11">
        <v>3</v>
      </c>
      <c r="AC2033" t="s">
        <v>95</v>
      </c>
      <c r="AD2033" s="3">
        <v>0.8</v>
      </c>
      <c r="AE2033">
        <v>5</v>
      </c>
      <c r="AF2033">
        <v>5</v>
      </c>
      <c r="AG2033">
        <v>1</v>
      </c>
      <c r="AH2033">
        <v>2</v>
      </c>
      <c r="AI2033">
        <v>0</v>
      </c>
      <c r="AK2033">
        <v>1</v>
      </c>
      <c r="AL2033">
        <v>10</v>
      </c>
      <c r="AM2033">
        <v>10</v>
      </c>
      <c r="AN2033">
        <v>5</v>
      </c>
      <c r="AO2033" s="21"/>
      <c r="AP2033" s="21"/>
    </row>
    <row r="2034" spans="1:42" ht="15" customHeight="1" x14ac:dyDescent="0.25">
      <c r="A2034">
        <v>310</v>
      </c>
      <c r="B2034">
        <v>59</v>
      </c>
      <c r="C2034">
        <v>195999</v>
      </c>
      <c r="D2034">
        <v>7610500</v>
      </c>
      <c r="E2034">
        <v>53</v>
      </c>
      <c r="F2034" t="s">
        <v>258</v>
      </c>
      <c r="G2034" s="5">
        <v>7.2673611111111105E-2</v>
      </c>
      <c r="H2034" t="s">
        <v>1</v>
      </c>
      <c r="I2034" t="s">
        <v>260</v>
      </c>
      <c r="J2034" t="s">
        <v>256</v>
      </c>
      <c r="K2034" t="s">
        <v>256</v>
      </c>
      <c r="L2034" t="s">
        <v>256</v>
      </c>
      <c r="N2034">
        <v>1</v>
      </c>
      <c r="O2034">
        <v>1</v>
      </c>
      <c r="P2034" s="7">
        <v>13</v>
      </c>
      <c r="Q2034" s="7">
        <v>12.5</v>
      </c>
      <c r="R2034" s="7">
        <v>13</v>
      </c>
      <c r="S2034" s="7">
        <v>12</v>
      </c>
      <c r="X2034" s="7">
        <v>2</v>
      </c>
      <c r="Y2034" s="7">
        <v>2</v>
      </c>
      <c r="AA2034" t="s">
        <v>60</v>
      </c>
      <c r="AB2034" t="s">
        <v>60</v>
      </c>
      <c r="AC2034" t="s">
        <v>74</v>
      </c>
      <c r="AD2034" s="3"/>
      <c r="AE2034">
        <v>5</v>
      </c>
      <c r="AF2034">
        <v>5</v>
      </c>
      <c r="AG2034">
        <v>2</v>
      </c>
      <c r="AH2034">
        <v>2</v>
      </c>
      <c r="AI2034">
        <v>3</v>
      </c>
      <c r="AK2034">
        <v>3</v>
      </c>
      <c r="AL2034">
        <v>10</v>
      </c>
      <c r="AM2034">
        <v>10</v>
      </c>
      <c r="AN2034">
        <v>10</v>
      </c>
      <c r="AO2034" s="21"/>
      <c r="AP2034" s="21"/>
    </row>
    <row r="2035" spans="1:42" ht="15" customHeight="1" x14ac:dyDescent="0.25">
      <c r="A2035">
        <v>310</v>
      </c>
      <c r="B2035">
        <v>59</v>
      </c>
      <c r="C2035">
        <v>195999</v>
      </c>
      <c r="D2035">
        <v>7610500</v>
      </c>
      <c r="E2035">
        <v>53</v>
      </c>
      <c r="F2035" t="s">
        <v>258</v>
      </c>
      <c r="G2035" s="5">
        <v>7.2673611111111105E-2</v>
      </c>
      <c r="H2035" t="s">
        <v>1</v>
      </c>
      <c r="I2035" t="s">
        <v>260</v>
      </c>
      <c r="J2035" t="s">
        <v>256</v>
      </c>
      <c r="K2035" t="s">
        <v>256</v>
      </c>
      <c r="L2035" t="s">
        <v>256</v>
      </c>
      <c r="N2035">
        <v>1</v>
      </c>
      <c r="P2035" s="7">
        <v>15</v>
      </c>
      <c r="Q2035" s="7">
        <v>15</v>
      </c>
      <c r="R2035" s="7">
        <v>14</v>
      </c>
      <c r="S2035" s="7">
        <v>13.5</v>
      </c>
      <c r="X2035" s="7">
        <v>1</v>
      </c>
      <c r="Y2035" s="7">
        <v>1</v>
      </c>
      <c r="AA2035" t="s">
        <v>60</v>
      </c>
      <c r="AB2035" t="s">
        <v>60</v>
      </c>
      <c r="AC2035" t="s">
        <v>74</v>
      </c>
      <c r="AD2035" s="3"/>
      <c r="AE2035">
        <v>5</v>
      </c>
      <c r="AF2035">
        <v>5</v>
      </c>
      <c r="AG2035">
        <v>2</v>
      </c>
      <c r="AH2035">
        <v>2</v>
      </c>
      <c r="AI2035">
        <v>3</v>
      </c>
      <c r="AK2035">
        <v>3</v>
      </c>
      <c r="AL2035">
        <v>15</v>
      </c>
      <c r="AM2035">
        <v>10</v>
      </c>
      <c r="AN2035">
        <v>10</v>
      </c>
      <c r="AO2035" s="21"/>
      <c r="AP2035" s="21"/>
    </row>
    <row r="2036" spans="1:42" ht="15" customHeight="1" x14ac:dyDescent="0.25">
      <c r="A2036">
        <v>310</v>
      </c>
      <c r="B2036">
        <v>59</v>
      </c>
      <c r="C2036">
        <v>195999</v>
      </c>
      <c r="D2036">
        <v>7610500</v>
      </c>
      <c r="E2036">
        <v>53</v>
      </c>
      <c r="F2036" t="s">
        <v>258</v>
      </c>
      <c r="G2036" s="5">
        <v>7.2673611111111105E-2</v>
      </c>
      <c r="H2036" t="s">
        <v>1</v>
      </c>
      <c r="I2036" t="s">
        <v>260</v>
      </c>
      <c r="J2036" t="s">
        <v>256</v>
      </c>
      <c r="K2036" t="s">
        <v>256</v>
      </c>
      <c r="L2036" t="s">
        <v>256</v>
      </c>
      <c r="M2036">
        <v>1</v>
      </c>
      <c r="P2036" s="7">
        <v>13</v>
      </c>
      <c r="Q2036" s="7">
        <v>12.5</v>
      </c>
      <c r="R2036" s="7">
        <v>12</v>
      </c>
      <c r="S2036" s="7">
        <v>9</v>
      </c>
      <c r="T2036" t="s">
        <v>160</v>
      </c>
      <c r="U2036" s="7">
        <v>1.1000000000000001</v>
      </c>
      <c r="W2036" s="7"/>
      <c r="X2036" s="7">
        <v>1</v>
      </c>
      <c r="Y2036" s="7">
        <v>1</v>
      </c>
      <c r="AA2036" t="s">
        <v>60</v>
      </c>
      <c r="AB2036" t="s">
        <v>60</v>
      </c>
      <c r="AC2036" t="s">
        <v>74</v>
      </c>
      <c r="AD2036" s="3"/>
      <c r="AE2036">
        <v>5</v>
      </c>
      <c r="AF2036">
        <v>5</v>
      </c>
      <c r="AG2036">
        <v>2</v>
      </c>
      <c r="AH2036">
        <v>2</v>
      </c>
      <c r="AI2036">
        <v>3</v>
      </c>
      <c r="AK2036">
        <v>3</v>
      </c>
      <c r="AL2036">
        <v>10</v>
      </c>
      <c r="AM2036">
        <v>10</v>
      </c>
      <c r="AN2036">
        <v>5</v>
      </c>
      <c r="AO2036" s="21"/>
      <c r="AP2036" s="21"/>
    </row>
    <row r="2037" spans="1:42" ht="15" customHeight="1" x14ac:dyDescent="0.25">
      <c r="A2037">
        <v>310</v>
      </c>
      <c r="B2037">
        <v>59</v>
      </c>
      <c r="C2037">
        <v>195999</v>
      </c>
      <c r="D2037">
        <v>7610500</v>
      </c>
      <c r="E2037">
        <v>53</v>
      </c>
      <c r="F2037" t="s">
        <v>258</v>
      </c>
      <c r="G2037" s="5">
        <v>7.2673611111111105E-2</v>
      </c>
      <c r="H2037" t="s">
        <v>1</v>
      </c>
      <c r="I2037" t="s">
        <v>260</v>
      </c>
      <c r="J2037" t="s">
        <v>256</v>
      </c>
      <c r="K2037" t="s">
        <v>256</v>
      </c>
      <c r="L2037" t="s">
        <v>256</v>
      </c>
      <c r="N2037">
        <v>2</v>
      </c>
      <c r="P2037" s="7">
        <v>12.5</v>
      </c>
      <c r="Q2037" s="7">
        <v>11</v>
      </c>
      <c r="R2037" s="7">
        <v>10.5</v>
      </c>
      <c r="S2037" s="7">
        <v>9</v>
      </c>
      <c r="X2037" s="7">
        <v>1</v>
      </c>
      <c r="Y2037" s="7">
        <v>1</v>
      </c>
      <c r="AA2037" t="s">
        <v>60</v>
      </c>
      <c r="AB2037" t="s">
        <v>60</v>
      </c>
      <c r="AC2037" t="s">
        <v>74</v>
      </c>
      <c r="AD2037" s="3"/>
      <c r="AE2037">
        <v>5</v>
      </c>
      <c r="AF2037">
        <v>5</v>
      </c>
      <c r="AG2037">
        <v>2</v>
      </c>
      <c r="AH2037">
        <v>2</v>
      </c>
      <c r="AI2037">
        <v>3</v>
      </c>
      <c r="AK2037">
        <v>3</v>
      </c>
      <c r="AL2037">
        <v>10</v>
      </c>
      <c r="AM2037">
        <v>10</v>
      </c>
      <c r="AN2037">
        <v>5</v>
      </c>
      <c r="AO2037" s="21"/>
      <c r="AP2037" s="21"/>
    </row>
    <row r="2038" spans="1:42" ht="15" customHeight="1" x14ac:dyDescent="0.25">
      <c r="A2038">
        <v>310</v>
      </c>
      <c r="B2038">
        <v>59</v>
      </c>
      <c r="C2038">
        <v>195999</v>
      </c>
      <c r="D2038">
        <v>7610500</v>
      </c>
      <c r="E2038">
        <v>53</v>
      </c>
      <c r="F2038" t="s">
        <v>258</v>
      </c>
      <c r="G2038" s="5">
        <v>7.2673611111111105E-2</v>
      </c>
      <c r="H2038" t="s">
        <v>1</v>
      </c>
      <c r="I2038" t="s">
        <v>260</v>
      </c>
      <c r="J2038" t="s">
        <v>256</v>
      </c>
      <c r="K2038" t="s">
        <v>256</v>
      </c>
      <c r="L2038" t="s">
        <v>256</v>
      </c>
      <c r="N2038">
        <v>2</v>
      </c>
      <c r="O2038">
        <v>1</v>
      </c>
      <c r="P2038" s="7">
        <v>7</v>
      </c>
      <c r="Q2038" s="7">
        <v>7</v>
      </c>
      <c r="R2038" s="7">
        <v>6</v>
      </c>
      <c r="S2038" s="7">
        <v>5</v>
      </c>
      <c r="X2038" s="7">
        <v>1</v>
      </c>
      <c r="Y2038" s="7">
        <v>1</v>
      </c>
      <c r="AA2038" t="s">
        <v>60</v>
      </c>
      <c r="AB2038" t="s">
        <v>60</v>
      </c>
      <c r="AC2038" t="s">
        <v>74</v>
      </c>
      <c r="AD2038" s="3"/>
      <c r="AE2038">
        <v>5</v>
      </c>
      <c r="AF2038">
        <v>5</v>
      </c>
      <c r="AG2038">
        <v>2</v>
      </c>
      <c r="AH2038">
        <v>2</v>
      </c>
      <c r="AI2038">
        <v>3</v>
      </c>
      <c r="AK2038">
        <v>3</v>
      </c>
      <c r="AL2038">
        <v>5</v>
      </c>
      <c r="AM2038">
        <v>5</v>
      </c>
      <c r="AN2038">
        <v>5</v>
      </c>
      <c r="AO2038" s="21"/>
      <c r="AP2038" s="21"/>
    </row>
    <row r="2039" spans="1:42" ht="15" customHeight="1" x14ac:dyDescent="0.25">
      <c r="A2039">
        <v>310</v>
      </c>
      <c r="B2039">
        <v>59</v>
      </c>
      <c r="C2039">
        <v>195999</v>
      </c>
      <c r="D2039">
        <v>7610500</v>
      </c>
      <c r="E2039">
        <v>53</v>
      </c>
      <c r="F2039" t="s">
        <v>258</v>
      </c>
      <c r="G2039" s="5">
        <v>7.2673611111111105E-2</v>
      </c>
      <c r="H2039" t="s">
        <v>1</v>
      </c>
      <c r="I2039" t="s">
        <v>260</v>
      </c>
      <c r="J2039" t="s">
        <v>256</v>
      </c>
      <c r="K2039" t="s">
        <v>256</v>
      </c>
      <c r="L2039" t="s">
        <v>256</v>
      </c>
      <c r="M2039">
        <v>1</v>
      </c>
      <c r="P2039" s="7">
        <v>54</v>
      </c>
      <c r="Q2039" s="7">
        <v>50.5</v>
      </c>
      <c r="R2039" s="7">
        <v>53</v>
      </c>
      <c r="S2039" s="7">
        <v>38</v>
      </c>
      <c r="T2039" t="s">
        <v>155</v>
      </c>
      <c r="U2039" s="7">
        <v>1.2</v>
      </c>
      <c r="W2039" s="7"/>
      <c r="X2039" s="7">
        <v>2</v>
      </c>
      <c r="Y2039" s="7">
        <v>2</v>
      </c>
      <c r="AA2039" t="s">
        <v>60</v>
      </c>
      <c r="AB2039" t="s">
        <v>60</v>
      </c>
      <c r="AC2039" t="s">
        <v>74</v>
      </c>
      <c r="AD2039" s="3"/>
      <c r="AE2039">
        <v>5</v>
      </c>
      <c r="AF2039">
        <v>5</v>
      </c>
      <c r="AG2039">
        <v>2</v>
      </c>
      <c r="AH2039">
        <v>2</v>
      </c>
      <c r="AI2039">
        <v>3</v>
      </c>
      <c r="AK2039">
        <v>3</v>
      </c>
      <c r="AL2039">
        <v>50</v>
      </c>
      <c r="AM2039">
        <v>50</v>
      </c>
      <c r="AN2039">
        <v>35</v>
      </c>
      <c r="AO2039" s="21"/>
      <c r="AP2039" s="21"/>
    </row>
    <row r="2040" spans="1:42" ht="15" customHeight="1" x14ac:dyDescent="0.25">
      <c r="A2040">
        <v>310</v>
      </c>
      <c r="B2040">
        <v>59</v>
      </c>
      <c r="C2040">
        <v>195999</v>
      </c>
      <c r="D2040">
        <v>7610500</v>
      </c>
      <c r="E2040">
        <v>53</v>
      </c>
      <c r="F2040" t="s">
        <v>258</v>
      </c>
      <c r="G2040" s="5">
        <v>7.2673611111111105E-2</v>
      </c>
      <c r="H2040" t="s">
        <v>1</v>
      </c>
      <c r="I2040" t="s">
        <v>260</v>
      </c>
      <c r="J2040" t="s">
        <v>256</v>
      </c>
      <c r="K2040" t="s">
        <v>256</v>
      </c>
      <c r="L2040" t="s">
        <v>256</v>
      </c>
      <c r="M2040">
        <v>1</v>
      </c>
      <c r="P2040" s="7">
        <v>12</v>
      </c>
      <c r="Q2040" s="7">
        <v>10</v>
      </c>
      <c r="R2040" s="7">
        <v>7.5</v>
      </c>
      <c r="S2040" s="7">
        <v>7</v>
      </c>
      <c r="T2040" t="s">
        <v>160</v>
      </c>
      <c r="U2040" s="7">
        <v>0.6</v>
      </c>
      <c r="W2040" s="7"/>
      <c r="X2040" s="7">
        <v>1</v>
      </c>
      <c r="Y2040" s="7">
        <v>2</v>
      </c>
      <c r="AA2040" t="s">
        <v>60</v>
      </c>
      <c r="AB2040" t="s">
        <v>60</v>
      </c>
      <c r="AC2040" t="s">
        <v>74</v>
      </c>
      <c r="AD2040" s="3"/>
      <c r="AE2040">
        <v>5</v>
      </c>
      <c r="AF2040">
        <v>5</v>
      </c>
      <c r="AG2040">
        <v>2</v>
      </c>
      <c r="AH2040">
        <v>2</v>
      </c>
      <c r="AI2040">
        <v>3</v>
      </c>
      <c r="AK2040">
        <v>3</v>
      </c>
      <c r="AL2040">
        <v>10</v>
      </c>
      <c r="AM2040">
        <v>5</v>
      </c>
      <c r="AN2040">
        <v>5</v>
      </c>
      <c r="AO2040" s="21"/>
      <c r="AP2040" s="21"/>
    </row>
    <row r="2041" spans="1:42" ht="15" customHeight="1" x14ac:dyDescent="0.25">
      <c r="A2041">
        <v>310</v>
      </c>
      <c r="B2041">
        <v>59</v>
      </c>
      <c r="C2041">
        <v>195999</v>
      </c>
      <c r="D2041">
        <v>7610500</v>
      </c>
      <c r="E2041">
        <v>53</v>
      </c>
      <c r="F2041" t="s">
        <v>258</v>
      </c>
      <c r="G2041" s="5">
        <v>7.2673611111111105E-2</v>
      </c>
      <c r="H2041" t="s">
        <v>1</v>
      </c>
      <c r="I2041" t="s">
        <v>260</v>
      </c>
      <c r="J2041" t="s">
        <v>256</v>
      </c>
      <c r="K2041" t="s">
        <v>256</v>
      </c>
      <c r="L2041" t="s">
        <v>256</v>
      </c>
      <c r="N2041">
        <v>2</v>
      </c>
      <c r="O2041">
        <v>1</v>
      </c>
      <c r="P2041" s="7">
        <v>8</v>
      </c>
      <c r="Q2041" s="7">
        <v>7</v>
      </c>
      <c r="R2041" s="7">
        <v>7</v>
      </c>
      <c r="S2041" s="7">
        <v>6.5</v>
      </c>
      <c r="X2041" s="7">
        <v>1</v>
      </c>
      <c r="Y2041" s="7">
        <v>1</v>
      </c>
      <c r="AA2041" t="s">
        <v>60</v>
      </c>
      <c r="AB2041" t="s">
        <v>60</v>
      </c>
      <c r="AC2041" t="s">
        <v>74</v>
      </c>
      <c r="AD2041" s="3"/>
      <c r="AE2041">
        <v>5</v>
      </c>
      <c r="AF2041">
        <v>5</v>
      </c>
      <c r="AG2041">
        <v>2</v>
      </c>
      <c r="AH2041">
        <v>2</v>
      </c>
      <c r="AI2041">
        <v>3</v>
      </c>
      <c r="AK2041">
        <v>3</v>
      </c>
      <c r="AL2041">
        <v>5</v>
      </c>
      <c r="AM2041">
        <v>5</v>
      </c>
      <c r="AN2041">
        <v>5</v>
      </c>
      <c r="AO2041" s="21"/>
      <c r="AP2041" s="21"/>
    </row>
    <row r="2042" spans="1:42" ht="15" customHeight="1" x14ac:dyDescent="0.25">
      <c r="A2042">
        <v>310</v>
      </c>
      <c r="B2042">
        <v>59</v>
      </c>
      <c r="C2042">
        <v>195999</v>
      </c>
      <c r="D2042">
        <v>7610500</v>
      </c>
      <c r="E2042">
        <v>53</v>
      </c>
      <c r="F2042" t="s">
        <v>258</v>
      </c>
      <c r="G2042" s="5">
        <v>7.2673611111111105E-2</v>
      </c>
      <c r="H2042" t="s">
        <v>1</v>
      </c>
      <c r="I2042" t="s">
        <v>260</v>
      </c>
      <c r="J2042" t="s">
        <v>256</v>
      </c>
      <c r="K2042" t="s">
        <v>256</v>
      </c>
      <c r="L2042" t="s">
        <v>256</v>
      </c>
      <c r="N2042">
        <v>3</v>
      </c>
      <c r="P2042" s="7">
        <v>9.5</v>
      </c>
      <c r="Q2042" s="7">
        <v>9</v>
      </c>
      <c r="R2042" s="7">
        <v>6.5</v>
      </c>
      <c r="S2042" s="7">
        <v>6</v>
      </c>
      <c r="T2042" t="s">
        <v>155</v>
      </c>
      <c r="U2042" s="7">
        <v>1</v>
      </c>
      <c r="W2042" s="7"/>
      <c r="X2042" s="7">
        <v>1</v>
      </c>
      <c r="Y2042" s="7">
        <v>1</v>
      </c>
      <c r="AA2042" t="s">
        <v>61</v>
      </c>
      <c r="AB2042" t="s">
        <v>60</v>
      </c>
      <c r="AC2042" t="s">
        <v>74</v>
      </c>
      <c r="AD2042" s="3"/>
      <c r="AE2042">
        <v>5</v>
      </c>
      <c r="AF2042">
        <v>5</v>
      </c>
      <c r="AG2042">
        <v>2</v>
      </c>
      <c r="AH2042">
        <v>3</v>
      </c>
      <c r="AI2042">
        <v>2.5</v>
      </c>
      <c r="AK2042">
        <v>3</v>
      </c>
      <c r="AL2042">
        <v>5</v>
      </c>
      <c r="AM2042">
        <v>5</v>
      </c>
      <c r="AN2042">
        <v>5</v>
      </c>
      <c r="AO2042" s="21"/>
      <c r="AP2042" s="21"/>
    </row>
    <row r="2043" spans="1:42" ht="15" customHeight="1" x14ac:dyDescent="0.25">
      <c r="A2043">
        <v>310</v>
      </c>
      <c r="B2043">
        <v>59</v>
      </c>
      <c r="C2043">
        <v>195999</v>
      </c>
      <c r="D2043">
        <v>7610500</v>
      </c>
      <c r="E2043">
        <v>53</v>
      </c>
      <c r="F2043" t="s">
        <v>258</v>
      </c>
      <c r="G2043" s="5">
        <v>7.2673611111111105E-2</v>
      </c>
      <c r="H2043" t="s">
        <v>1</v>
      </c>
      <c r="I2043" t="s">
        <v>260</v>
      </c>
      <c r="J2043" t="s">
        <v>256</v>
      </c>
      <c r="K2043" t="s">
        <v>256</v>
      </c>
      <c r="L2043" t="s">
        <v>256</v>
      </c>
      <c r="N2043">
        <v>3</v>
      </c>
      <c r="O2043">
        <v>1</v>
      </c>
      <c r="P2043" s="7">
        <v>6.5</v>
      </c>
      <c r="Q2043" s="7">
        <v>6.5</v>
      </c>
      <c r="R2043" s="7">
        <v>6.5</v>
      </c>
      <c r="S2043" s="7">
        <v>6.5</v>
      </c>
      <c r="X2043" s="7">
        <v>1</v>
      </c>
      <c r="Y2043" s="7">
        <v>1</v>
      </c>
      <c r="AA2043" t="s">
        <v>61</v>
      </c>
      <c r="AB2043" t="s">
        <v>60</v>
      </c>
      <c r="AC2043" t="s">
        <v>74</v>
      </c>
      <c r="AD2043" s="3"/>
      <c r="AE2043">
        <v>5</v>
      </c>
      <c r="AF2043">
        <v>5</v>
      </c>
      <c r="AG2043">
        <v>2</v>
      </c>
      <c r="AH2043">
        <v>3</v>
      </c>
      <c r="AI2043">
        <v>2.5</v>
      </c>
      <c r="AK2043">
        <v>3</v>
      </c>
      <c r="AL2043">
        <v>5</v>
      </c>
      <c r="AM2043">
        <v>5</v>
      </c>
      <c r="AN2043">
        <v>5</v>
      </c>
      <c r="AO2043" s="21"/>
      <c r="AP2043" s="21"/>
    </row>
    <row r="2044" spans="1:42" ht="15" customHeight="1" x14ac:dyDescent="0.25">
      <c r="A2044">
        <v>310</v>
      </c>
      <c r="B2044">
        <v>59</v>
      </c>
      <c r="C2044">
        <v>195999</v>
      </c>
      <c r="D2044">
        <v>7610500</v>
      </c>
      <c r="E2044">
        <v>53</v>
      </c>
      <c r="F2044" t="s">
        <v>258</v>
      </c>
      <c r="G2044" s="5">
        <v>7.2673611111111105E-2</v>
      </c>
      <c r="H2044" t="s">
        <v>1</v>
      </c>
      <c r="I2044" t="s">
        <v>260</v>
      </c>
      <c r="J2044" t="s">
        <v>256</v>
      </c>
      <c r="K2044" t="s">
        <v>256</v>
      </c>
      <c r="L2044" t="s">
        <v>256</v>
      </c>
      <c r="M2044">
        <v>1</v>
      </c>
      <c r="P2044" s="7">
        <v>18.5</v>
      </c>
      <c r="Q2044" s="7">
        <v>18.5</v>
      </c>
      <c r="R2044" s="7">
        <v>18</v>
      </c>
      <c r="S2044" s="7">
        <v>16</v>
      </c>
      <c r="T2044" t="s">
        <v>160</v>
      </c>
      <c r="U2044" s="7">
        <v>1.2</v>
      </c>
      <c r="W2044" s="7"/>
      <c r="X2044" s="7">
        <v>1</v>
      </c>
      <c r="Y2044" s="7">
        <v>2</v>
      </c>
      <c r="AA2044" t="s">
        <v>63</v>
      </c>
      <c r="AB2044" t="s">
        <v>60</v>
      </c>
      <c r="AC2044" t="s">
        <v>74</v>
      </c>
      <c r="AD2044" s="3">
        <v>0.8</v>
      </c>
      <c r="AE2044">
        <v>5</v>
      </c>
      <c r="AF2044">
        <v>5</v>
      </c>
      <c r="AG2044">
        <v>2</v>
      </c>
      <c r="AH2044">
        <v>2</v>
      </c>
      <c r="AI2044">
        <v>4.5</v>
      </c>
      <c r="AK2044">
        <v>3</v>
      </c>
      <c r="AL2044">
        <v>15</v>
      </c>
      <c r="AM2044">
        <v>15</v>
      </c>
      <c r="AN2044">
        <v>15</v>
      </c>
      <c r="AO2044" s="21"/>
      <c r="AP2044" s="21"/>
    </row>
    <row r="2045" spans="1:42" ht="15" customHeight="1" x14ac:dyDescent="0.25">
      <c r="A2045">
        <v>310</v>
      </c>
      <c r="B2045">
        <v>59</v>
      </c>
      <c r="C2045">
        <v>195999</v>
      </c>
      <c r="D2045">
        <v>7610500</v>
      </c>
      <c r="E2045">
        <v>53</v>
      </c>
      <c r="F2045" t="s">
        <v>258</v>
      </c>
      <c r="G2045" s="5">
        <v>7.2673611111111105E-2</v>
      </c>
      <c r="H2045" t="s">
        <v>1</v>
      </c>
      <c r="I2045" t="s">
        <v>260</v>
      </c>
      <c r="J2045" t="s">
        <v>256</v>
      </c>
      <c r="K2045" t="s">
        <v>256</v>
      </c>
      <c r="L2045" t="s">
        <v>256</v>
      </c>
      <c r="M2045">
        <v>1</v>
      </c>
      <c r="P2045" s="7">
        <v>21</v>
      </c>
      <c r="Q2045" s="7">
        <v>19.5</v>
      </c>
      <c r="R2045" s="7">
        <v>16</v>
      </c>
      <c r="S2045" s="7">
        <v>14</v>
      </c>
      <c r="T2045" t="s">
        <v>160</v>
      </c>
      <c r="U2045" s="7">
        <v>1.2</v>
      </c>
      <c r="W2045" s="7"/>
      <c r="X2045" s="7">
        <v>1</v>
      </c>
      <c r="Y2045" s="7">
        <v>2</v>
      </c>
      <c r="AA2045" t="s">
        <v>63</v>
      </c>
      <c r="AB2045" t="s">
        <v>60</v>
      </c>
      <c r="AC2045" t="s">
        <v>74</v>
      </c>
      <c r="AD2045" s="3">
        <v>0.8</v>
      </c>
      <c r="AE2045">
        <v>5</v>
      </c>
      <c r="AF2045">
        <v>5</v>
      </c>
      <c r="AG2045">
        <v>2</v>
      </c>
      <c r="AH2045">
        <v>2</v>
      </c>
      <c r="AI2045">
        <v>4.5</v>
      </c>
      <c r="AK2045">
        <v>3</v>
      </c>
      <c r="AL2045">
        <v>15</v>
      </c>
      <c r="AM2045">
        <v>15</v>
      </c>
      <c r="AN2045">
        <v>10</v>
      </c>
      <c r="AO2045" s="21"/>
      <c r="AP2045" s="21"/>
    </row>
    <row r="2046" spans="1:42" ht="15" customHeight="1" x14ac:dyDescent="0.25">
      <c r="A2046">
        <v>310</v>
      </c>
      <c r="B2046">
        <v>59</v>
      </c>
      <c r="C2046">
        <v>195999</v>
      </c>
      <c r="D2046">
        <v>7610500</v>
      </c>
      <c r="E2046">
        <v>53</v>
      </c>
      <c r="F2046" t="s">
        <v>258</v>
      </c>
      <c r="G2046" s="5">
        <v>7.2673611111111105E-2</v>
      </c>
      <c r="H2046" t="s">
        <v>1</v>
      </c>
      <c r="I2046" t="s">
        <v>260</v>
      </c>
      <c r="J2046" t="s">
        <v>256</v>
      </c>
      <c r="K2046" t="s">
        <v>256</v>
      </c>
      <c r="L2046" t="s">
        <v>256</v>
      </c>
      <c r="N2046">
        <v>4</v>
      </c>
      <c r="P2046" s="7">
        <v>11.5</v>
      </c>
      <c r="Q2046" s="7">
        <v>10.5</v>
      </c>
      <c r="R2046" s="7">
        <v>10.5</v>
      </c>
      <c r="S2046" s="7">
        <v>7</v>
      </c>
      <c r="T2046" t="s">
        <v>155</v>
      </c>
      <c r="U2046" s="7">
        <v>1</v>
      </c>
      <c r="W2046" s="7"/>
      <c r="X2046" s="7">
        <v>1</v>
      </c>
      <c r="Y2046" s="7">
        <v>2</v>
      </c>
      <c r="AA2046" t="s">
        <v>61</v>
      </c>
      <c r="AB2046" t="s">
        <v>60</v>
      </c>
      <c r="AC2046" t="s">
        <v>74</v>
      </c>
      <c r="AD2046" s="3"/>
      <c r="AE2046">
        <v>5</v>
      </c>
      <c r="AF2046">
        <v>5</v>
      </c>
      <c r="AG2046">
        <v>2</v>
      </c>
      <c r="AH2046">
        <v>3</v>
      </c>
      <c r="AI2046">
        <v>2.5</v>
      </c>
      <c r="AK2046">
        <v>3</v>
      </c>
      <c r="AL2046">
        <v>10</v>
      </c>
      <c r="AM2046">
        <v>10</v>
      </c>
      <c r="AN2046">
        <v>5</v>
      </c>
      <c r="AO2046" s="21"/>
      <c r="AP2046" s="21"/>
    </row>
    <row r="2047" spans="1:42" ht="15" customHeight="1" x14ac:dyDescent="0.25">
      <c r="A2047">
        <v>310</v>
      </c>
      <c r="B2047">
        <v>59</v>
      </c>
      <c r="C2047">
        <v>195999</v>
      </c>
      <c r="D2047">
        <v>7610500</v>
      </c>
      <c r="E2047">
        <v>53</v>
      </c>
      <c r="F2047" t="s">
        <v>258</v>
      </c>
      <c r="G2047" s="5">
        <v>7.2673611111111105E-2</v>
      </c>
      <c r="H2047" t="s">
        <v>1</v>
      </c>
      <c r="I2047" t="s">
        <v>260</v>
      </c>
      <c r="J2047" t="s">
        <v>256</v>
      </c>
      <c r="K2047" t="s">
        <v>256</v>
      </c>
      <c r="L2047" t="s">
        <v>256</v>
      </c>
      <c r="N2047">
        <v>4</v>
      </c>
      <c r="O2047">
        <v>1</v>
      </c>
      <c r="P2047" s="7">
        <v>8</v>
      </c>
      <c r="Q2047" s="7">
        <v>7.5</v>
      </c>
      <c r="R2047" s="7">
        <v>6.5</v>
      </c>
      <c r="S2047" s="7">
        <v>5.5</v>
      </c>
      <c r="X2047" s="7">
        <v>1</v>
      </c>
      <c r="Y2047" s="7">
        <v>1</v>
      </c>
      <c r="AA2047" t="s">
        <v>61</v>
      </c>
      <c r="AB2047" t="s">
        <v>60</v>
      </c>
      <c r="AC2047" t="s">
        <v>74</v>
      </c>
      <c r="AD2047" s="3"/>
      <c r="AE2047">
        <v>5</v>
      </c>
      <c r="AF2047">
        <v>5</v>
      </c>
      <c r="AG2047">
        <v>2</v>
      </c>
      <c r="AH2047">
        <v>3</v>
      </c>
      <c r="AI2047">
        <v>2.5</v>
      </c>
      <c r="AK2047">
        <v>3</v>
      </c>
      <c r="AL2047">
        <v>5</v>
      </c>
      <c r="AM2047">
        <v>5</v>
      </c>
      <c r="AN2047">
        <v>5</v>
      </c>
      <c r="AO2047" s="21"/>
      <c r="AP2047" s="21"/>
    </row>
    <row r="2048" spans="1:42" ht="15" customHeight="1" x14ac:dyDescent="0.25">
      <c r="A2048">
        <v>310</v>
      </c>
      <c r="B2048">
        <v>59</v>
      </c>
      <c r="C2048">
        <v>195999</v>
      </c>
      <c r="D2048">
        <v>7610500</v>
      </c>
      <c r="E2048">
        <v>53</v>
      </c>
      <c r="F2048" t="s">
        <v>258</v>
      </c>
      <c r="G2048" s="5">
        <v>7.2673611111111105E-2</v>
      </c>
      <c r="H2048" t="s">
        <v>1</v>
      </c>
      <c r="I2048" t="s">
        <v>260</v>
      </c>
      <c r="J2048" t="s">
        <v>256</v>
      </c>
      <c r="K2048" t="s">
        <v>256</v>
      </c>
      <c r="L2048" t="s">
        <v>256</v>
      </c>
      <c r="M2048">
        <v>1</v>
      </c>
      <c r="P2048" s="7">
        <v>8</v>
      </c>
      <c r="Q2048" s="7">
        <v>8</v>
      </c>
      <c r="R2048" s="7">
        <v>8</v>
      </c>
      <c r="S2048" s="7">
        <v>8</v>
      </c>
      <c r="X2048" s="7">
        <v>2</v>
      </c>
      <c r="Y2048" s="7">
        <v>1</v>
      </c>
      <c r="AA2048" t="s">
        <v>61</v>
      </c>
      <c r="AB2048" t="s">
        <v>60</v>
      </c>
      <c r="AC2048" t="s">
        <v>74</v>
      </c>
      <c r="AD2048" s="3"/>
      <c r="AE2048">
        <v>5</v>
      </c>
      <c r="AF2048">
        <v>5</v>
      </c>
      <c r="AG2048">
        <v>2</v>
      </c>
      <c r="AH2048">
        <v>3</v>
      </c>
      <c r="AI2048">
        <v>2.5</v>
      </c>
      <c r="AK2048">
        <v>3</v>
      </c>
      <c r="AL2048">
        <v>5</v>
      </c>
      <c r="AM2048">
        <v>5</v>
      </c>
      <c r="AN2048">
        <v>5</v>
      </c>
      <c r="AO2048" s="21"/>
      <c r="AP2048" s="21"/>
    </row>
    <row r="2049" spans="1:46" ht="15" customHeight="1" x14ac:dyDescent="0.25">
      <c r="A2049">
        <v>310</v>
      </c>
      <c r="B2049">
        <v>59</v>
      </c>
      <c r="C2049">
        <v>195999</v>
      </c>
      <c r="D2049">
        <v>7610500</v>
      </c>
      <c r="E2049">
        <v>53</v>
      </c>
      <c r="F2049" t="s">
        <v>258</v>
      </c>
      <c r="G2049" s="5">
        <v>7.2673611111111105E-2</v>
      </c>
      <c r="H2049" t="s">
        <v>1</v>
      </c>
      <c r="I2049" t="s">
        <v>260</v>
      </c>
      <c r="J2049" t="s">
        <v>256</v>
      </c>
      <c r="K2049" t="s">
        <v>256</v>
      </c>
      <c r="L2049" t="s">
        <v>256</v>
      </c>
      <c r="N2049">
        <v>5</v>
      </c>
      <c r="P2049" s="7">
        <v>4.5</v>
      </c>
      <c r="Q2049" s="7">
        <v>4.5</v>
      </c>
      <c r="R2049" s="7">
        <v>4.5</v>
      </c>
      <c r="S2049" s="7">
        <v>4</v>
      </c>
      <c r="X2049" s="7">
        <v>3</v>
      </c>
      <c r="Y2049" s="7">
        <v>2</v>
      </c>
      <c r="AA2049" t="s">
        <v>61</v>
      </c>
      <c r="AB2049" t="s">
        <v>60</v>
      </c>
      <c r="AC2049" t="s">
        <v>74</v>
      </c>
      <c r="AD2049" s="3"/>
      <c r="AE2049">
        <v>5</v>
      </c>
      <c r="AF2049">
        <v>5</v>
      </c>
      <c r="AG2049">
        <v>2</v>
      </c>
      <c r="AH2049">
        <v>3</v>
      </c>
      <c r="AI2049">
        <v>2.5</v>
      </c>
      <c r="AK2049">
        <v>3</v>
      </c>
      <c r="AL2049">
        <v>0</v>
      </c>
      <c r="AM2049">
        <v>0</v>
      </c>
      <c r="AN2049">
        <v>0</v>
      </c>
      <c r="AO2049" s="21"/>
      <c r="AP2049" s="21"/>
    </row>
    <row r="2050" spans="1:46" x14ac:dyDescent="0.25">
      <c r="A2050">
        <v>310</v>
      </c>
      <c r="B2050">
        <v>59</v>
      </c>
      <c r="C2050">
        <v>195999</v>
      </c>
      <c r="D2050">
        <v>7610500</v>
      </c>
      <c r="E2050">
        <v>53</v>
      </c>
      <c r="F2050" t="s">
        <v>258</v>
      </c>
      <c r="G2050" s="5">
        <v>7.2673611111111105E-2</v>
      </c>
      <c r="H2050" t="s">
        <v>1</v>
      </c>
      <c r="I2050" t="s">
        <v>260</v>
      </c>
      <c r="J2050" t="s">
        <v>256</v>
      </c>
      <c r="K2050" t="s">
        <v>256</v>
      </c>
      <c r="L2050" t="s">
        <v>256</v>
      </c>
      <c r="N2050">
        <v>5</v>
      </c>
      <c r="O2050">
        <v>1</v>
      </c>
      <c r="P2050" s="7">
        <v>5.5</v>
      </c>
      <c r="Q2050" s="7">
        <v>5</v>
      </c>
      <c r="R2050" s="7">
        <v>4.5</v>
      </c>
      <c r="S2050" s="7">
        <v>3</v>
      </c>
      <c r="X2050" s="7">
        <v>3</v>
      </c>
      <c r="Y2050" s="7">
        <v>2</v>
      </c>
      <c r="AA2050" t="s">
        <v>61</v>
      </c>
      <c r="AB2050" t="s">
        <v>60</v>
      </c>
      <c r="AC2050" t="s">
        <v>74</v>
      </c>
      <c r="AD2050" s="3"/>
      <c r="AE2050">
        <v>5</v>
      </c>
      <c r="AF2050">
        <v>5</v>
      </c>
      <c r="AG2050">
        <v>2</v>
      </c>
      <c r="AH2050">
        <v>3</v>
      </c>
      <c r="AI2050">
        <v>2.5</v>
      </c>
      <c r="AK2050">
        <v>3</v>
      </c>
      <c r="AL2050">
        <v>5</v>
      </c>
      <c r="AM2050">
        <v>0</v>
      </c>
      <c r="AN2050">
        <v>0</v>
      </c>
      <c r="AO2050" s="21"/>
      <c r="AP2050" s="21"/>
    </row>
    <row r="2051" spans="1:46" ht="15" customHeight="1" x14ac:dyDescent="0.25">
      <c r="A2051">
        <v>310</v>
      </c>
      <c r="B2051">
        <v>59</v>
      </c>
      <c r="C2051">
        <v>195999</v>
      </c>
      <c r="D2051">
        <v>7610500</v>
      </c>
      <c r="E2051">
        <v>53</v>
      </c>
      <c r="F2051" t="s">
        <v>258</v>
      </c>
      <c r="G2051" s="5">
        <v>7.2673611111111105E-2</v>
      </c>
      <c r="H2051" t="s">
        <v>1</v>
      </c>
      <c r="I2051" t="s">
        <v>260</v>
      </c>
      <c r="J2051" t="s">
        <v>256</v>
      </c>
      <c r="K2051" t="s">
        <v>256</v>
      </c>
      <c r="L2051" t="s">
        <v>256</v>
      </c>
      <c r="N2051">
        <v>10</v>
      </c>
      <c r="P2051" s="7">
        <v>6.5</v>
      </c>
      <c r="Q2051" s="7">
        <v>6</v>
      </c>
      <c r="R2051" s="7">
        <v>5</v>
      </c>
      <c r="S2051" s="7">
        <v>4</v>
      </c>
      <c r="X2051" s="7">
        <v>1</v>
      </c>
      <c r="Y2051" s="7">
        <v>2</v>
      </c>
      <c r="Z2051" s="7">
        <v>1</v>
      </c>
      <c r="AA2051" t="s">
        <v>62</v>
      </c>
      <c r="AB2051" t="s">
        <v>60</v>
      </c>
      <c r="AC2051" s="1" t="s">
        <v>74</v>
      </c>
      <c r="AD2051" s="3">
        <v>0.3</v>
      </c>
      <c r="AE2051">
        <v>5</v>
      </c>
      <c r="AF2051">
        <v>5</v>
      </c>
      <c r="AG2051">
        <v>2</v>
      </c>
      <c r="AH2051">
        <v>2</v>
      </c>
      <c r="AI2051">
        <v>4.5</v>
      </c>
      <c r="AK2051">
        <v>3</v>
      </c>
      <c r="AL2051">
        <v>5</v>
      </c>
      <c r="AM2051">
        <v>5</v>
      </c>
      <c r="AN2051">
        <v>0</v>
      </c>
      <c r="AO2051" s="21"/>
      <c r="AP2051" s="21"/>
    </row>
    <row r="2052" spans="1:46" ht="15" customHeight="1" x14ac:dyDescent="0.25">
      <c r="A2052">
        <v>310</v>
      </c>
      <c r="B2052">
        <v>59</v>
      </c>
      <c r="C2052">
        <v>195999</v>
      </c>
      <c r="D2052">
        <v>7610500</v>
      </c>
      <c r="E2052">
        <v>53</v>
      </c>
      <c r="F2052" t="s">
        <v>258</v>
      </c>
      <c r="G2052" s="5">
        <v>7.2673611111111105E-2</v>
      </c>
      <c r="H2052" t="s">
        <v>1</v>
      </c>
      <c r="I2052" t="s">
        <v>260</v>
      </c>
      <c r="J2052" t="s">
        <v>256</v>
      </c>
      <c r="K2052" t="s">
        <v>256</v>
      </c>
      <c r="L2052" t="s">
        <v>256</v>
      </c>
      <c r="N2052">
        <v>10</v>
      </c>
      <c r="P2052" s="7">
        <v>8</v>
      </c>
      <c r="Q2052" s="7">
        <v>7.5</v>
      </c>
      <c r="R2052" s="7">
        <v>7.5</v>
      </c>
      <c r="S2052" s="7">
        <v>7.5</v>
      </c>
      <c r="X2052" s="7">
        <v>1</v>
      </c>
      <c r="Y2052" s="7">
        <v>2</v>
      </c>
      <c r="Z2052" s="7">
        <v>1</v>
      </c>
      <c r="AA2052" t="s">
        <v>62</v>
      </c>
      <c r="AB2052" t="s">
        <v>60</v>
      </c>
      <c r="AC2052" s="1" t="s">
        <v>74</v>
      </c>
      <c r="AD2052" s="3">
        <v>0.3</v>
      </c>
      <c r="AE2052">
        <v>5</v>
      </c>
      <c r="AF2052">
        <v>5</v>
      </c>
      <c r="AG2052">
        <v>2</v>
      </c>
      <c r="AH2052">
        <v>2</v>
      </c>
      <c r="AI2052">
        <v>4.5</v>
      </c>
      <c r="AK2052">
        <v>3</v>
      </c>
      <c r="AL2052">
        <v>5</v>
      </c>
      <c r="AM2052">
        <v>5</v>
      </c>
      <c r="AN2052">
        <v>5</v>
      </c>
      <c r="AO2052" s="21"/>
      <c r="AP2052" s="21"/>
    </row>
    <row r="2053" spans="1:46" ht="15" customHeight="1" x14ac:dyDescent="0.25">
      <c r="A2053">
        <v>310</v>
      </c>
      <c r="B2053">
        <v>59</v>
      </c>
      <c r="C2053">
        <v>195999</v>
      </c>
      <c r="D2053">
        <v>7610500</v>
      </c>
      <c r="E2053">
        <v>53</v>
      </c>
      <c r="F2053" t="s">
        <v>258</v>
      </c>
      <c r="G2053" s="5">
        <v>7.2673611111111105E-2</v>
      </c>
      <c r="H2053" t="s">
        <v>1</v>
      </c>
      <c r="I2053" t="s">
        <v>260</v>
      </c>
      <c r="J2053" t="s">
        <v>256</v>
      </c>
      <c r="K2053" t="s">
        <v>256</v>
      </c>
      <c r="L2053" t="s">
        <v>256</v>
      </c>
      <c r="M2053">
        <v>1</v>
      </c>
      <c r="P2053" s="7">
        <v>28.5</v>
      </c>
      <c r="Q2053" s="7">
        <v>21.5</v>
      </c>
      <c r="R2053" s="7">
        <v>18</v>
      </c>
      <c r="S2053" s="7">
        <v>18.5</v>
      </c>
      <c r="T2053" t="s">
        <v>155</v>
      </c>
      <c r="U2053" s="7">
        <v>1</v>
      </c>
      <c r="W2053" s="7"/>
      <c r="X2053" s="7">
        <v>1</v>
      </c>
      <c r="Y2053" s="7">
        <v>1</v>
      </c>
      <c r="Z2053" s="7">
        <v>1</v>
      </c>
      <c r="AA2053" t="s">
        <v>62</v>
      </c>
      <c r="AB2053" t="s">
        <v>60</v>
      </c>
      <c r="AC2053" s="1" t="s">
        <v>74</v>
      </c>
      <c r="AD2053" s="3">
        <v>0.3</v>
      </c>
      <c r="AE2053">
        <v>5</v>
      </c>
      <c r="AF2053">
        <v>5</v>
      </c>
      <c r="AG2053">
        <v>2</v>
      </c>
      <c r="AH2053">
        <v>2</v>
      </c>
      <c r="AI2053">
        <v>4.5</v>
      </c>
      <c r="AK2053">
        <v>3</v>
      </c>
      <c r="AL2053">
        <v>20</v>
      </c>
      <c r="AM2053">
        <v>15</v>
      </c>
      <c r="AN2053">
        <v>15</v>
      </c>
      <c r="AO2053" s="21"/>
      <c r="AP2053" s="21"/>
    </row>
    <row r="2054" spans="1:46" ht="15" customHeight="1" x14ac:dyDescent="0.25">
      <c r="A2054">
        <v>310</v>
      </c>
      <c r="B2054">
        <v>59</v>
      </c>
      <c r="C2054">
        <v>195999</v>
      </c>
      <c r="D2054">
        <v>7610500</v>
      </c>
      <c r="E2054">
        <v>53</v>
      </c>
      <c r="F2054" t="s">
        <v>258</v>
      </c>
      <c r="G2054" s="5">
        <v>7.2673611111111105E-2</v>
      </c>
      <c r="H2054" t="s">
        <v>1</v>
      </c>
      <c r="I2054" t="s">
        <v>260</v>
      </c>
      <c r="J2054" t="s">
        <v>256</v>
      </c>
      <c r="K2054" t="s">
        <v>256</v>
      </c>
      <c r="L2054" t="s">
        <v>256</v>
      </c>
      <c r="N2054">
        <v>10</v>
      </c>
      <c r="O2054">
        <v>1</v>
      </c>
      <c r="P2054" s="7">
        <v>7.5</v>
      </c>
      <c r="Q2054" s="7">
        <v>7.5</v>
      </c>
      <c r="R2054" s="7">
        <v>7.5</v>
      </c>
      <c r="S2054" s="7">
        <v>4.5</v>
      </c>
      <c r="T2054" t="s">
        <v>160</v>
      </c>
      <c r="U2054" s="7">
        <v>1.2</v>
      </c>
      <c r="W2054" s="7"/>
      <c r="X2054" s="7">
        <v>1</v>
      </c>
      <c r="Y2054" s="7">
        <v>2</v>
      </c>
      <c r="Z2054" s="7"/>
      <c r="AA2054" t="s">
        <v>62</v>
      </c>
      <c r="AB2054" t="s">
        <v>60</v>
      </c>
      <c r="AC2054" s="1" t="s">
        <v>74</v>
      </c>
      <c r="AD2054" s="3">
        <v>0.3</v>
      </c>
      <c r="AE2054">
        <v>5</v>
      </c>
      <c r="AF2054">
        <v>5</v>
      </c>
      <c r="AG2054">
        <v>2</v>
      </c>
      <c r="AH2054">
        <v>2</v>
      </c>
      <c r="AI2054">
        <v>4.5</v>
      </c>
      <c r="AK2054">
        <v>3</v>
      </c>
      <c r="AL2054">
        <v>5</v>
      </c>
      <c r="AM2054">
        <v>5</v>
      </c>
      <c r="AN2054">
        <v>0</v>
      </c>
      <c r="AO2054" s="21"/>
      <c r="AP2054" s="21"/>
    </row>
    <row r="2055" spans="1:46" ht="15" customHeight="1" x14ac:dyDescent="0.25">
      <c r="A2055">
        <v>310</v>
      </c>
      <c r="B2055">
        <v>59</v>
      </c>
      <c r="C2055">
        <v>195999</v>
      </c>
      <c r="D2055">
        <v>7610500</v>
      </c>
      <c r="E2055">
        <v>53</v>
      </c>
      <c r="F2055" t="s">
        <v>258</v>
      </c>
      <c r="G2055" s="5">
        <v>7.2673611111111105E-2</v>
      </c>
      <c r="H2055" t="s">
        <v>1</v>
      </c>
      <c r="I2055" t="s">
        <v>260</v>
      </c>
      <c r="J2055" t="s">
        <v>256</v>
      </c>
      <c r="K2055" t="s">
        <v>256</v>
      </c>
      <c r="L2055" t="s">
        <v>256</v>
      </c>
      <c r="M2055">
        <v>1</v>
      </c>
      <c r="P2055" s="7">
        <v>26</v>
      </c>
      <c r="Q2055" s="7">
        <v>24.5</v>
      </c>
      <c r="R2055" s="7">
        <v>26</v>
      </c>
      <c r="S2055" s="7">
        <v>24</v>
      </c>
      <c r="X2055" s="7">
        <v>1</v>
      </c>
      <c r="Y2055" s="7">
        <v>1</v>
      </c>
      <c r="Z2055" s="7"/>
      <c r="AA2055" t="s">
        <v>62</v>
      </c>
      <c r="AB2055" s="1" t="s">
        <v>58</v>
      </c>
      <c r="AC2055" s="1" t="s">
        <v>58</v>
      </c>
      <c r="AD2055" s="3">
        <v>0.7</v>
      </c>
      <c r="AE2055">
        <v>5</v>
      </c>
      <c r="AF2055">
        <v>4</v>
      </c>
      <c r="AG2055">
        <v>3</v>
      </c>
      <c r="AH2055">
        <v>3</v>
      </c>
      <c r="AI2055">
        <v>4</v>
      </c>
      <c r="AK2055">
        <v>3</v>
      </c>
      <c r="AL2055">
        <v>20</v>
      </c>
      <c r="AM2055">
        <v>25</v>
      </c>
      <c r="AN2055">
        <v>20</v>
      </c>
      <c r="AO2055" s="21"/>
      <c r="AP2055" s="21"/>
    </row>
    <row r="2056" spans="1:46" ht="15" customHeight="1" x14ac:dyDescent="0.25">
      <c r="A2056">
        <v>310</v>
      </c>
      <c r="B2056">
        <v>59</v>
      </c>
      <c r="C2056">
        <v>195999</v>
      </c>
      <c r="D2056">
        <v>7610500</v>
      </c>
      <c r="E2056">
        <v>53</v>
      </c>
      <c r="F2056" t="s">
        <v>258</v>
      </c>
      <c r="G2056" s="5">
        <v>7.2673611111111105E-2</v>
      </c>
      <c r="H2056" t="s">
        <v>1</v>
      </c>
      <c r="I2056" t="s">
        <v>260</v>
      </c>
      <c r="J2056" t="s">
        <v>256</v>
      </c>
      <c r="K2056" t="s">
        <v>256</v>
      </c>
      <c r="L2056" t="s">
        <v>256</v>
      </c>
      <c r="M2056">
        <v>1</v>
      </c>
      <c r="P2056" s="7">
        <v>26</v>
      </c>
      <c r="Q2056" s="7">
        <v>23</v>
      </c>
      <c r="R2056" s="7">
        <v>21.5</v>
      </c>
      <c r="S2056" s="7">
        <v>20</v>
      </c>
      <c r="T2056" t="s">
        <v>160</v>
      </c>
      <c r="U2056" s="7">
        <v>3</v>
      </c>
      <c r="W2056" s="7"/>
      <c r="X2056" s="7">
        <v>1</v>
      </c>
      <c r="Y2056" s="7">
        <v>1</v>
      </c>
      <c r="AA2056" t="s">
        <v>62</v>
      </c>
      <c r="AB2056" s="1" t="s">
        <v>58</v>
      </c>
      <c r="AC2056" s="1" t="s">
        <v>58</v>
      </c>
      <c r="AD2056" s="3">
        <v>0.7</v>
      </c>
      <c r="AE2056">
        <v>5</v>
      </c>
      <c r="AF2056">
        <v>4</v>
      </c>
      <c r="AG2056">
        <v>3</v>
      </c>
      <c r="AH2056">
        <v>3</v>
      </c>
      <c r="AI2056">
        <v>4</v>
      </c>
      <c r="AK2056">
        <v>3</v>
      </c>
      <c r="AL2056">
        <v>20</v>
      </c>
      <c r="AM2056">
        <v>20</v>
      </c>
      <c r="AN2056">
        <v>20</v>
      </c>
      <c r="AO2056" s="21"/>
      <c r="AP2056" s="21"/>
    </row>
    <row r="2057" spans="1:46" ht="15" customHeight="1" x14ac:dyDescent="0.25">
      <c r="A2057">
        <v>310</v>
      </c>
      <c r="B2057">
        <v>59</v>
      </c>
      <c r="C2057">
        <v>195999</v>
      </c>
      <c r="D2057">
        <v>7610500</v>
      </c>
      <c r="E2057">
        <v>53</v>
      </c>
      <c r="F2057" t="s">
        <v>258</v>
      </c>
      <c r="G2057" s="5">
        <v>7.2673611111111105E-2</v>
      </c>
      <c r="H2057" t="s">
        <v>1</v>
      </c>
      <c r="I2057" t="s">
        <v>260</v>
      </c>
      <c r="J2057" t="s">
        <v>256</v>
      </c>
      <c r="K2057" t="s">
        <v>256</v>
      </c>
      <c r="L2057" t="s">
        <v>256</v>
      </c>
      <c r="N2057">
        <v>6</v>
      </c>
      <c r="P2057" s="7">
        <v>22.5</v>
      </c>
      <c r="Q2057" s="7">
        <v>21.5</v>
      </c>
      <c r="R2057" s="7">
        <v>19.5</v>
      </c>
      <c r="S2057" s="7">
        <v>19.5</v>
      </c>
      <c r="X2057" s="7">
        <v>1</v>
      </c>
      <c r="Y2057" s="7">
        <v>1</v>
      </c>
      <c r="AA2057" t="s">
        <v>62</v>
      </c>
      <c r="AB2057" s="1" t="s">
        <v>58</v>
      </c>
      <c r="AC2057" s="1" t="s">
        <v>58</v>
      </c>
      <c r="AD2057" s="3">
        <v>0.7</v>
      </c>
      <c r="AE2057">
        <v>5</v>
      </c>
      <c r="AF2057">
        <v>4</v>
      </c>
      <c r="AG2057">
        <v>3</v>
      </c>
      <c r="AH2057">
        <v>3</v>
      </c>
      <c r="AI2057">
        <v>4</v>
      </c>
      <c r="AK2057">
        <v>3</v>
      </c>
      <c r="AL2057">
        <v>20</v>
      </c>
      <c r="AM2057">
        <v>15</v>
      </c>
      <c r="AN2057">
        <v>15</v>
      </c>
      <c r="AO2057" s="21"/>
      <c r="AP2057" s="21"/>
    </row>
    <row r="2058" spans="1:46" ht="15" customHeight="1" x14ac:dyDescent="0.25">
      <c r="A2058">
        <v>310</v>
      </c>
      <c r="B2058">
        <v>59</v>
      </c>
      <c r="C2058">
        <v>195999</v>
      </c>
      <c r="D2058">
        <v>7610500</v>
      </c>
      <c r="E2058">
        <v>53</v>
      </c>
      <c r="F2058" t="s">
        <v>258</v>
      </c>
      <c r="G2058" s="5">
        <v>7.2673611111111105E-2</v>
      </c>
      <c r="H2058" t="s">
        <v>1</v>
      </c>
      <c r="I2058" t="s">
        <v>260</v>
      </c>
      <c r="J2058" t="s">
        <v>256</v>
      </c>
      <c r="K2058" t="s">
        <v>256</v>
      </c>
      <c r="L2058" t="s">
        <v>256</v>
      </c>
      <c r="N2058">
        <v>6</v>
      </c>
      <c r="O2058">
        <v>1</v>
      </c>
      <c r="Q2058" s="7">
        <v>8</v>
      </c>
      <c r="W2058">
        <v>1</v>
      </c>
      <c r="X2058" t="s">
        <v>52</v>
      </c>
      <c r="Y2058" s="7">
        <v>2</v>
      </c>
      <c r="AA2058" t="s">
        <v>62</v>
      </c>
      <c r="AB2058" s="1" t="s">
        <v>58</v>
      </c>
      <c r="AC2058" s="1" t="s">
        <v>58</v>
      </c>
      <c r="AD2058" s="3">
        <v>0.7</v>
      </c>
      <c r="AE2058">
        <v>5</v>
      </c>
      <c r="AF2058">
        <v>4</v>
      </c>
      <c r="AG2058">
        <v>3</v>
      </c>
      <c r="AH2058">
        <v>3</v>
      </c>
      <c r="AI2058">
        <v>4</v>
      </c>
      <c r="AK2058">
        <v>3</v>
      </c>
      <c r="AL2058">
        <v>5</v>
      </c>
      <c r="AM2058">
        <v>5</v>
      </c>
      <c r="AN2058">
        <v>5</v>
      </c>
      <c r="AO2058" s="21">
        <v>6.3945999999999987</v>
      </c>
      <c r="AP2058" s="21"/>
      <c r="AT2058" s="21">
        <v>7.5564</v>
      </c>
    </row>
    <row r="2059" spans="1:46" ht="15" customHeight="1" x14ac:dyDescent="0.25">
      <c r="A2059">
        <v>310</v>
      </c>
      <c r="B2059">
        <v>59</v>
      </c>
      <c r="C2059">
        <v>195999</v>
      </c>
      <c r="D2059">
        <v>7610500</v>
      </c>
      <c r="E2059">
        <v>53</v>
      </c>
      <c r="F2059" t="s">
        <v>258</v>
      </c>
      <c r="G2059" s="5">
        <v>7.2673611111111105E-2</v>
      </c>
      <c r="H2059" t="s">
        <v>1</v>
      </c>
      <c r="I2059" t="s">
        <v>260</v>
      </c>
      <c r="J2059" t="s">
        <v>256</v>
      </c>
      <c r="K2059" t="s">
        <v>256</v>
      </c>
      <c r="L2059" t="s">
        <v>256</v>
      </c>
      <c r="M2059">
        <v>1</v>
      </c>
      <c r="P2059" s="7">
        <v>16</v>
      </c>
      <c r="Q2059" s="7">
        <v>15.5</v>
      </c>
      <c r="R2059" s="7">
        <v>12.5</v>
      </c>
      <c r="S2059" s="7">
        <v>11</v>
      </c>
      <c r="W2059">
        <v>1</v>
      </c>
      <c r="X2059" t="s">
        <v>52</v>
      </c>
      <c r="Y2059" s="7">
        <v>1</v>
      </c>
      <c r="AA2059" t="s">
        <v>62</v>
      </c>
      <c r="AB2059" s="1" t="s">
        <v>58</v>
      </c>
      <c r="AC2059" s="1" t="s">
        <v>58</v>
      </c>
      <c r="AD2059" s="3">
        <v>0.7</v>
      </c>
      <c r="AE2059">
        <v>5</v>
      </c>
      <c r="AF2059">
        <v>4</v>
      </c>
      <c r="AG2059">
        <v>3</v>
      </c>
      <c r="AH2059">
        <v>3</v>
      </c>
      <c r="AI2059">
        <v>4</v>
      </c>
      <c r="AK2059">
        <v>3</v>
      </c>
      <c r="AL2059">
        <v>15</v>
      </c>
      <c r="AM2059">
        <v>10</v>
      </c>
      <c r="AN2059">
        <v>10</v>
      </c>
      <c r="AO2059" s="21"/>
      <c r="AP2059" s="21"/>
    </row>
    <row r="2060" spans="1:46" ht="15" customHeight="1" x14ac:dyDescent="0.25">
      <c r="A2060">
        <v>310</v>
      </c>
      <c r="B2060">
        <v>59</v>
      </c>
      <c r="C2060">
        <v>195999</v>
      </c>
      <c r="D2060">
        <v>7610500</v>
      </c>
      <c r="E2060">
        <v>53</v>
      </c>
      <c r="F2060" t="s">
        <v>258</v>
      </c>
      <c r="G2060" s="5">
        <v>7.2673611111111105E-2</v>
      </c>
      <c r="H2060" t="s">
        <v>1</v>
      </c>
      <c r="I2060" t="s">
        <v>260</v>
      </c>
      <c r="J2060" t="s">
        <v>256</v>
      </c>
      <c r="K2060" t="s">
        <v>256</v>
      </c>
      <c r="L2060" t="s">
        <v>256</v>
      </c>
      <c r="M2060">
        <v>1</v>
      </c>
      <c r="P2060" s="7">
        <v>21</v>
      </c>
      <c r="Q2060" s="7">
        <v>19</v>
      </c>
      <c r="R2060" s="7">
        <v>19.5</v>
      </c>
      <c r="S2060" s="7">
        <v>18.5</v>
      </c>
      <c r="X2060" s="7">
        <v>2</v>
      </c>
      <c r="Y2060" s="7">
        <v>2</v>
      </c>
      <c r="AA2060" t="s">
        <v>62</v>
      </c>
      <c r="AB2060" s="1" t="s">
        <v>58</v>
      </c>
      <c r="AC2060" s="1" t="s">
        <v>58</v>
      </c>
      <c r="AD2060" s="3">
        <v>0.7</v>
      </c>
      <c r="AE2060">
        <v>5</v>
      </c>
      <c r="AF2060">
        <v>4</v>
      </c>
      <c r="AG2060">
        <v>3</v>
      </c>
      <c r="AH2060">
        <v>3</v>
      </c>
      <c r="AI2060">
        <v>4</v>
      </c>
      <c r="AK2060">
        <v>3</v>
      </c>
      <c r="AL2060">
        <v>15</v>
      </c>
      <c r="AM2060">
        <v>15</v>
      </c>
      <c r="AN2060">
        <v>15</v>
      </c>
      <c r="AO2060" s="21"/>
      <c r="AP2060" s="21"/>
    </row>
    <row r="2061" spans="1:46" ht="15" customHeight="1" x14ac:dyDescent="0.25">
      <c r="A2061">
        <v>310</v>
      </c>
      <c r="B2061">
        <v>59</v>
      </c>
      <c r="C2061">
        <v>195999</v>
      </c>
      <c r="D2061">
        <v>7610500</v>
      </c>
      <c r="E2061">
        <v>53</v>
      </c>
      <c r="F2061" t="s">
        <v>258</v>
      </c>
      <c r="G2061" s="5">
        <v>7.2673611111111105E-2</v>
      </c>
      <c r="H2061" t="s">
        <v>1</v>
      </c>
      <c r="I2061" t="s">
        <v>260</v>
      </c>
      <c r="J2061" t="s">
        <v>256</v>
      </c>
      <c r="K2061" t="s">
        <v>256</v>
      </c>
      <c r="L2061" t="s">
        <v>256</v>
      </c>
      <c r="N2061">
        <v>7</v>
      </c>
      <c r="P2061" s="7">
        <v>53</v>
      </c>
      <c r="Q2061" s="7">
        <v>29</v>
      </c>
      <c r="R2061" s="7">
        <v>26.5</v>
      </c>
      <c r="S2061" s="7">
        <v>24.5</v>
      </c>
      <c r="T2061" t="s">
        <v>155</v>
      </c>
      <c r="U2061" s="7">
        <v>0.6</v>
      </c>
      <c r="W2061" s="7"/>
      <c r="X2061" s="7">
        <v>1</v>
      </c>
      <c r="Y2061" s="7">
        <v>1</v>
      </c>
      <c r="AA2061" t="s">
        <v>62</v>
      </c>
      <c r="AB2061" s="1" t="s">
        <v>58</v>
      </c>
      <c r="AC2061" s="1" t="s">
        <v>58</v>
      </c>
      <c r="AD2061" s="3">
        <v>0.7</v>
      </c>
      <c r="AE2061">
        <v>5</v>
      </c>
      <c r="AF2061">
        <v>4</v>
      </c>
      <c r="AG2061">
        <v>3</v>
      </c>
      <c r="AH2061">
        <v>3</v>
      </c>
      <c r="AI2061">
        <v>4</v>
      </c>
      <c r="AK2061">
        <v>3</v>
      </c>
      <c r="AL2061">
        <v>25</v>
      </c>
      <c r="AM2061">
        <v>25</v>
      </c>
      <c r="AN2061">
        <v>20</v>
      </c>
      <c r="AO2061" s="21"/>
      <c r="AP2061" s="21"/>
    </row>
    <row r="2062" spans="1:46" ht="15" customHeight="1" x14ac:dyDescent="0.25">
      <c r="A2062">
        <v>310</v>
      </c>
      <c r="B2062">
        <v>59</v>
      </c>
      <c r="C2062">
        <v>195999</v>
      </c>
      <c r="D2062">
        <v>7610500</v>
      </c>
      <c r="E2062">
        <v>53</v>
      </c>
      <c r="F2062" t="s">
        <v>258</v>
      </c>
      <c r="G2062" s="5">
        <v>7.2673611111111105E-2</v>
      </c>
      <c r="H2062" t="s">
        <v>1</v>
      </c>
      <c r="I2062" t="s">
        <v>260</v>
      </c>
      <c r="J2062" t="s">
        <v>256</v>
      </c>
      <c r="K2062" t="s">
        <v>256</v>
      </c>
      <c r="L2062" t="s">
        <v>256</v>
      </c>
      <c r="N2062">
        <v>7</v>
      </c>
      <c r="O2062">
        <v>1</v>
      </c>
      <c r="P2062" s="7">
        <v>22.5</v>
      </c>
      <c r="Q2062" s="7">
        <v>21</v>
      </c>
      <c r="R2062" s="7">
        <v>20.5</v>
      </c>
      <c r="S2062" s="7">
        <v>20</v>
      </c>
      <c r="X2062" s="7">
        <v>2</v>
      </c>
      <c r="Y2062" s="7">
        <v>1</v>
      </c>
      <c r="AA2062" t="s">
        <v>62</v>
      </c>
      <c r="AB2062" s="1" t="s">
        <v>58</v>
      </c>
      <c r="AC2062" s="1" t="s">
        <v>58</v>
      </c>
      <c r="AD2062" s="3">
        <v>0.7</v>
      </c>
      <c r="AE2062">
        <v>5</v>
      </c>
      <c r="AF2062">
        <v>4</v>
      </c>
      <c r="AG2062">
        <v>3</v>
      </c>
      <c r="AH2062">
        <v>3</v>
      </c>
      <c r="AI2062">
        <v>4</v>
      </c>
      <c r="AK2062">
        <v>3</v>
      </c>
      <c r="AL2062">
        <v>20</v>
      </c>
      <c r="AM2062">
        <v>20</v>
      </c>
      <c r="AN2062">
        <v>20</v>
      </c>
      <c r="AO2062" s="21"/>
      <c r="AP2062" s="21"/>
    </row>
    <row r="2063" spans="1:46" ht="15" customHeight="1" x14ac:dyDescent="0.25">
      <c r="A2063">
        <v>310</v>
      </c>
      <c r="B2063">
        <v>59</v>
      </c>
      <c r="C2063">
        <v>195999</v>
      </c>
      <c r="D2063">
        <v>7610500</v>
      </c>
      <c r="E2063">
        <v>53</v>
      </c>
      <c r="F2063" t="s">
        <v>258</v>
      </c>
      <c r="G2063" s="5">
        <v>7.2673611111111105E-2</v>
      </c>
      <c r="H2063" t="s">
        <v>1</v>
      </c>
      <c r="I2063" t="s">
        <v>260</v>
      </c>
      <c r="J2063" t="s">
        <v>256</v>
      </c>
      <c r="K2063" t="s">
        <v>256</v>
      </c>
      <c r="L2063" t="s">
        <v>256</v>
      </c>
      <c r="N2063">
        <v>7</v>
      </c>
      <c r="O2063">
        <v>1</v>
      </c>
      <c r="P2063" s="7">
        <v>25.5</v>
      </c>
      <c r="Q2063" s="7">
        <v>24.5</v>
      </c>
      <c r="R2063" s="7">
        <v>24.5</v>
      </c>
      <c r="S2063" s="7">
        <v>23</v>
      </c>
      <c r="T2063" t="s">
        <v>155</v>
      </c>
      <c r="U2063" s="7">
        <v>1.5</v>
      </c>
      <c r="W2063" s="7"/>
      <c r="X2063" s="7">
        <v>2</v>
      </c>
      <c r="Y2063" s="7">
        <v>2</v>
      </c>
      <c r="AA2063" t="s">
        <v>62</v>
      </c>
      <c r="AB2063" s="1" t="s">
        <v>58</v>
      </c>
      <c r="AC2063" s="1" t="s">
        <v>58</v>
      </c>
      <c r="AD2063" s="3">
        <v>0.7</v>
      </c>
      <c r="AE2063">
        <v>5</v>
      </c>
      <c r="AF2063">
        <v>4</v>
      </c>
      <c r="AG2063">
        <v>3</v>
      </c>
      <c r="AH2063">
        <v>3</v>
      </c>
      <c r="AI2063">
        <v>4</v>
      </c>
      <c r="AK2063">
        <v>3</v>
      </c>
      <c r="AL2063">
        <v>20</v>
      </c>
      <c r="AM2063">
        <v>20</v>
      </c>
      <c r="AN2063">
        <v>20</v>
      </c>
      <c r="AO2063" s="21"/>
      <c r="AP2063" s="21"/>
    </row>
    <row r="2064" spans="1:46" ht="15" customHeight="1" x14ac:dyDescent="0.25">
      <c r="A2064">
        <v>310</v>
      </c>
      <c r="B2064">
        <v>59</v>
      </c>
      <c r="C2064">
        <v>195999</v>
      </c>
      <c r="D2064">
        <v>7610500</v>
      </c>
      <c r="E2064">
        <v>53</v>
      </c>
      <c r="F2064" t="s">
        <v>258</v>
      </c>
      <c r="G2064" s="5">
        <v>7.2673611111111105E-2</v>
      </c>
      <c r="H2064" t="s">
        <v>1</v>
      </c>
      <c r="I2064" t="s">
        <v>260</v>
      </c>
      <c r="J2064" t="s">
        <v>256</v>
      </c>
      <c r="K2064" t="s">
        <v>256</v>
      </c>
      <c r="L2064" t="s">
        <v>256</v>
      </c>
      <c r="N2064">
        <v>7</v>
      </c>
      <c r="O2064">
        <v>1</v>
      </c>
      <c r="P2064" s="7">
        <v>18.5</v>
      </c>
      <c r="Q2064" s="7">
        <v>19</v>
      </c>
      <c r="R2064" s="7">
        <v>18</v>
      </c>
      <c r="S2064" s="7">
        <v>15.5</v>
      </c>
      <c r="T2064" t="s">
        <v>160</v>
      </c>
      <c r="U2064" s="7">
        <v>1</v>
      </c>
      <c r="W2064" s="7"/>
      <c r="X2064" s="7">
        <v>2</v>
      </c>
      <c r="Y2064" s="7">
        <v>2</v>
      </c>
      <c r="AA2064" t="s">
        <v>62</v>
      </c>
      <c r="AB2064" s="1" t="s">
        <v>58</v>
      </c>
      <c r="AC2064" s="1" t="s">
        <v>58</v>
      </c>
      <c r="AD2064" s="3">
        <v>0.7</v>
      </c>
      <c r="AE2064">
        <v>5</v>
      </c>
      <c r="AF2064">
        <v>4</v>
      </c>
      <c r="AG2064">
        <v>3</v>
      </c>
      <c r="AH2064">
        <v>3</v>
      </c>
      <c r="AI2064">
        <v>4</v>
      </c>
      <c r="AK2064">
        <v>3</v>
      </c>
      <c r="AL2064">
        <v>15</v>
      </c>
      <c r="AM2064">
        <v>15</v>
      </c>
      <c r="AN2064">
        <v>15</v>
      </c>
      <c r="AO2064" s="21"/>
      <c r="AP2064" s="21"/>
    </row>
    <row r="2065" spans="1:46" ht="15" customHeight="1" x14ac:dyDescent="0.25">
      <c r="A2065">
        <v>310</v>
      </c>
      <c r="B2065">
        <v>59</v>
      </c>
      <c r="C2065">
        <v>195999</v>
      </c>
      <c r="D2065">
        <v>7610500</v>
      </c>
      <c r="E2065">
        <v>53</v>
      </c>
      <c r="F2065" t="s">
        <v>258</v>
      </c>
      <c r="G2065" s="5">
        <v>7.2673611111111105E-2</v>
      </c>
      <c r="H2065" t="s">
        <v>1</v>
      </c>
      <c r="I2065" t="s">
        <v>260</v>
      </c>
      <c r="J2065" t="s">
        <v>256</v>
      </c>
      <c r="K2065" t="s">
        <v>256</v>
      </c>
      <c r="L2065" t="s">
        <v>256</v>
      </c>
      <c r="N2065">
        <v>7</v>
      </c>
      <c r="O2065">
        <v>1</v>
      </c>
      <c r="P2065" s="7">
        <v>21</v>
      </c>
      <c r="Q2065" s="7">
        <v>19.5</v>
      </c>
      <c r="R2065" s="7">
        <v>16</v>
      </c>
      <c r="S2065" s="7">
        <v>14.5</v>
      </c>
      <c r="T2065" t="s">
        <v>160</v>
      </c>
      <c r="U2065" s="7">
        <v>0.8</v>
      </c>
      <c r="W2065" s="7"/>
      <c r="X2065" s="7">
        <v>2</v>
      </c>
      <c r="Y2065" s="7">
        <v>2</v>
      </c>
      <c r="AA2065" t="s">
        <v>62</v>
      </c>
      <c r="AB2065" s="1" t="s">
        <v>58</v>
      </c>
      <c r="AC2065" s="1" t="s">
        <v>58</v>
      </c>
      <c r="AD2065" s="3">
        <v>0.7</v>
      </c>
      <c r="AE2065">
        <v>5</v>
      </c>
      <c r="AF2065">
        <v>4</v>
      </c>
      <c r="AG2065">
        <v>3</v>
      </c>
      <c r="AH2065">
        <v>3</v>
      </c>
      <c r="AI2065">
        <v>4</v>
      </c>
      <c r="AK2065">
        <v>3</v>
      </c>
      <c r="AL2065">
        <v>15</v>
      </c>
      <c r="AM2065">
        <v>15</v>
      </c>
      <c r="AN2065">
        <v>10</v>
      </c>
      <c r="AO2065" s="21"/>
      <c r="AP2065" s="21"/>
    </row>
    <row r="2066" spans="1:46" ht="15" customHeight="1" x14ac:dyDescent="0.25">
      <c r="A2066">
        <v>310</v>
      </c>
      <c r="B2066">
        <v>59</v>
      </c>
      <c r="C2066">
        <v>195999</v>
      </c>
      <c r="D2066">
        <v>7610500</v>
      </c>
      <c r="E2066">
        <v>53</v>
      </c>
      <c r="F2066" t="s">
        <v>258</v>
      </c>
      <c r="G2066" s="5">
        <v>7.2673611111111105E-2</v>
      </c>
      <c r="H2066" t="s">
        <v>1</v>
      </c>
      <c r="I2066" t="s">
        <v>260</v>
      </c>
      <c r="J2066" t="s">
        <v>256</v>
      </c>
      <c r="K2066" t="s">
        <v>256</v>
      </c>
      <c r="L2066" t="s">
        <v>256</v>
      </c>
      <c r="M2066">
        <v>1</v>
      </c>
      <c r="P2066" s="7">
        <v>51</v>
      </c>
      <c r="Q2066" s="7">
        <v>49.5</v>
      </c>
      <c r="R2066" s="7">
        <v>33.5</v>
      </c>
      <c r="S2066" s="7">
        <v>28.5</v>
      </c>
      <c r="T2066" t="s">
        <v>155</v>
      </c>
      <c r="U2066" s="7">
        <v>0.6</v>
      </c>
      <c r="W2066" s="7"/>
      <c r="X2066" s="7">
        <v>2</v>
      </c>
      <c r="Y2066" s="7">
        <v>3</v>
      </c>
      <c r="AA2066" t="s">
        <v>62</v>
      </c>
      <c r="AB2066" s="1" t="s">
        <v>58</v>
      </c>
      <c r="AC2066" s="1" t="s">
        <v>58</v>
      </c>
      <c r="AD2066" s="3">
        <v>0.7</v>
      </c>
      <c r="AE2066">
        <v>5</v>
      </c>
      <c r="AF2066">
        <v>4</v>
      </c>
      <c r="AG2066">
        <v>3</v>
      </c>
      <c r="AH2066">
        <v>3</v>
      </c>
      <c r="AI2066">
        <v>4</v>
      </c>
      <c r="AK2066">
        <v>3</v>
      </c>
      <c r="AL2066">
        <v>45</v>
      </c>
      <c r="AM2066">
        <v>30</v>
      </c>
      <c r="AN2066">
        <v>25</v>
      </c>
      <c r="AO2066" s="21"/>
      <c r="AP2066" s="21"/>
    </row>
    <row r="2067" spans="1:46" ht="15" customHeight="1" x14ac:dyDescent="0.25">
      <c r="A2067">
        <v>310</v>
      </c>
      <c r="B2067">
        <v>59</v>
      </c>
      <c r="C2067">
        <v>195999</v>
      </c>
      <c r="D2067">
        <v>7610500</v>
      </c>
      <c r="E2067">
        <v>53</v>
      </c>
      <c r="F2067" t="s">
        <v>258</v>
      </c>
      <c r="G2067" s="5">
        <v>7.2673611111111105E-2</v>
      </c>
      <c r="H2067" t="s">
        <v>1</v>
      </c>
      <c r="I2067" t="s">
        <v>260</v>
      </c>
      <c r="J2067" t="s">
        <v>256</v>
      </c>
      <c r="K2067" t="s">
        <v>256</v>
      </c>
      <c r="L2067" t="s">
        <v>256</v>
      </c>
      <c r="M2067">
        <v>1</v>
      </c>
      <c r="P2067" s="7">
        <v>18</v>
      </c>
      <c r="Q2067" s="7">
        <v>17</v>
      </c>
      <c r="R2067" s="7">
        <v>16</v>
      </c>
      <c r="S2067" s="7">
        <v>15.5</v>
      </c>
      <c r="T2067" t="s">
        <v>155</v>
      </c>
      <c r="U2067" s="7">
        <v>2.5</v>
      </c>
      <c r="W2067" s="7"/>
      <c r="X2067" s="7">
        <v>1</v>
      </c>
      <c r="Y2067" s="7">
        <v>1</v>
      </c>
      <c r="AA2067" t="s">
        <v>63</v>
      </c>
      <c r="AB2067" t="s">
        <v>60</v>
      </c>
      <c r="AC2067" t="s">
        <v>74</v>
      </c>
      <c r="AD2067" s="3">
        <v>0.8</v>
      </c>
      <c r="AE2067">
        <v>5</v>
      </c>
      <c r="AF2067">
        <v>5</v>
      </c>
      <c r="AG2067">
        <v>2</v>
      </c>
      <c r="AH2067">
        <v>2</v>
      </c>
      <c r="AI2067">
        <v>4.5</v>
      </c>
      <c r="AK2067">
        <v>3</v>
      </c>
      <c r="AL2067">
        <v>15</v>
      </c>
      <c r="AM2067">
        <v>15</v>
      </c>
      <c r="AN2067">
        <v>15</v>
      </c>
      <c r="AO2067" s="21"/>
      <c r="AP2067" s="21"/>
    </row>
    <row r="2068" spans="1:46" ht="15" customHeight="1" x14ac:dyDescent="0.25">
      <c r="A2068">
        <v>310</v>
      </c>
      <c r="B2068">
        <v>59</v>
      </c>
      <c r="C2068">
        <v>195999</v>
      </c>
      <c r="D2068">
        <v>7610500</v>
      </c>
      <c r="E2068">
        <v>53</v>
      </c>
      <c r="F2068" t="s">
        <v>258</v>
      </c>
      <c r="G2068" s="5">
        <v>7.2673611111111105E-2</v>
      </c>
      <c r="H2068" t="s">
        <v>1</v>
      </c>
      <c r="I2068" t="s">
        <v>260</v>
      </c>
      <c r="J2068" t="s">
        <v>256</v>
      </c>
      <c r="K2068" t="s">
        <v>256</v>
      </c>
      <c r="L2068" t="s">
        <v>256</v>
      </c>
      <c r="N2068">
        <v>8</v>
      </c>
      <c r="P2068" s="7">
        <v>55.5</v>
      </c>
      <c r="Q2068" s="7">
        <v>53</v>
      </c>
      <c r="R2068" s="7">
        <v>55</v>
      </c>
      <c r="S2068" s="7">
        <v>38.5</v>
      </c>
      <c r="T2068" t="s">
        <v>155</v>
      </c>
      <c r="U2068" s="7">
        <v>1.1000000000000001</v>
      </c>
      <c r="W2068" s="7"/>
      <c r="X2068" s="7">
        <v>1</v>
      </c>
      <c r="Y2068" s="7">
        <v>1</v>
      </c>
      <c r="AA2068" t="s">
        <v>60</v>
      </c>
      <c r="AB2068" t="s">
        <v>60</v>
      </c>
      <c r="AC2068" t="s">
        <v>74</v>
      </c>
      <c r="AD2068" s="3"/>
      <c r="AE2068">
        <v>5</v>
      </c>
      <c r="AF2068">
        <v>5</v>
      </c>
      <c r="AG2068">
        <v>2</v>
      </c>
      <c r="AH2068">
        <v>2</v>
      </c>
      <c r="AI2068">
        <v>3</v>
      </c>
      <c r="AK2068">
        <v>3</v>
      </c>
      <c r="AL2068">
        <v>50</v>
      </c>
      <c r="AM2068">
        <v>55</v>
      </c>
      <c r="AN2068">
        <v>35</v>
      </c>
      <c r="AO2068" s="21"/>
      <c r="AP2068" s="21"/>
    </row>
    <row r="2069" spans="1:46" ht="15" customHeight="1" x14ac:dyDescent="0.25">
      <c r="A2069">
        <v>310</v>
      </c>
      <c r="B2069">
        <v>59</v>
      </c>
      <c r="C2069">
        <v>195999</v>
      </c>
      <c r="D2069">
        <v>7610500</v>
      </c>
      <c r="E2069">
        <v>53</v>
      </c>
      <c r="F2069" t="s">
        <v>258</v>
      </c>
      <c r="G2069" s="5">
        <v>7.2673611111111105E-2</v>
      </c>
      <c r="H2069" t="s">
        <v>1</v>
      </c>
      <c r="I2069" t="s">
        <v>260</v>
      </c>
      <c r="J2069" t="s">
        <v>256</v>
      </c>
      <c r="K2069" t="s">
        <v>256</v>
      </c>
      <c r="L2069" t="s">
        <v>256</v>
      </c>
      <c r="N2069">
        <v>8</v>
      </c>
      <c r="O2069">
        <v>1</v>
      </c>
      <c r="P2069" s="7">
        <v>38</v>
      </c>
      <c r="Q2069" s="7">
        <v>39.5</v>
      </c>
      <c r="R2069" s="7">
        <v>37</v>
      </c>
      <c r="S2069" s="7">
        <v>35</v>
      </c>
      <c r="T2069" t="s">
        <v>155</v>
      </c>
      <c r="U2069" s="7">
        <v>1.2</v>
      </c>
      <c r="W2069" s="7"/>
      <c r="X2069" s="7">
        <v>1</v>
      </c>
      <c r="Y2069" s="7">
        <v>1</v>
      </c>
      <c r="AA2069" t="s">
        <v>60</v>
      </c>
      <c r="AB2069" t="s">
        <v>60</v>
      </c>
      <c r="AC2069" t="s">
        <v>74</v>
      </c>
      <c r="AD2069" s="3"/>
      <c r="AE2069">
        <v>5</v>
      </c>
      <c r="AF2069">
        <v>5</v>
      </c>
      <c r="AG2069">
        <v>2</v>
      </c>
      <c r="AH2069">
        <v>2</v>
      </c>
      <c r="AI2069">
        <v>3</v>
      </c>
      <c r="AK2069">
        <v>3</v>
      </c>
      <c r="AL2069">
        <v>35</v>
      </c>
      <c r="AM2069">
        <v>35</v>
      </c>
      <c r="AN2069">
        <v>35</v>
      </c>
      <c r="AO2069" s="21"/>
      <c r="AP2069" s="21"/>
    </row>
    <row r="2070" spans="1:46" ht="15" customHeight="1" x14ac:dyDescent="0.25">
      <c r="A2070">
        <v>310</v>
      </c>
      <c r="B2070">
        <v>59</v>
      </c>
      <c r="C2070">
        <v>195999</v>
      </c>
      <c r="D2070">
        <v>7610500</v>
      </c>
      <c r="E2070">
        <v>53</v>
      </c>
      <c r="F2070" t="s">
        <v>258</v>
      </c>
      <c r="G2070" s="5">
        <v>7.2673611111111105E-2</v>
      </c>
      <c r="H2070" t="s">
        <v>1</v>
      </c>
      <c r="I2070" t="s">
        <v>260</v>
      </c>
      <c r="J2070" t="s">
        <v>256</v>
      </c>
      <c r="K2070" t="s">
        <v>256</v>
      </c>
      <c r="L2070" t="s">
        <v>256</v>
      </c>
      <c r="M2070">
        <v>1</v>
      </c>
      <c r="P2070" s="7">
        <v>18.5</v>
      </c>
      <c r="Q2070" s="7">
        <v>18</v>
      </c>
      <c r="R2070" s="7">
        <v>17</v>
      </c>
      <c r="S2070" s="7">
        <v>16.5</v>
      </c>
      <c r="X2070" s="7">
        <v>1</v>
      </c>
      <c r="AA2070" t="s">
        <v>61</v>
      </c>
      <c r="AB2070" t="s">
        <v>60</v>
      </c>
      <c r="AC2070" t="s">
        <v>74</v>
      </c>
      <c r="AD2070" s="3"/>
      <c r="AE2070">
        <v>5</v>
      </c>
      <c r="AF2070">
        <v>5</v>
      </c>
      <c r="AG2070">
        <v>2</v>
      </c>
      <c r="AH2070">
        <v>3</v>
      </c>
      <c r="AI2070">
        <v>2.5</v>
      </c>
      <c r="AK2070">
        <v>3</v>
      </c>
      <c r="AL2070">
        <v>15</v>
      </c>
      <c r="AM2070">
        <v>15</v>
      </c>
      <c r="AN2070">
        <v>15</v>
      </c>
      <c r="AO2070" s="21"/>
      <c r="AP2070" s="21"/>
    </row>
    <row r="2071" spans="1:46" ht="15" customHeight="1" x14ac:dyDescent="0.25">
      <c r="A2071">
        <v>310</v>
      </c>
      <c r="B2071">
        <v>59</v>
      </c>
      <c r="C2071">
        <v>195999</v>
      </c>
      <c r="D2071">
        <v>7610500</v>
      </c>
      <c r="E2071">
        <v>53</v>
      </c>
      <c r="F2071" t="s">
        <v>258</v>
      </c>
      <c r="G2071" s="5">
        <v>7.2673611111111105E-2</v>
      </c>
      <c r="H2071" t="s">
        <v>1</v>
      </c>
      <c r="I2071" t="s">
        <v>260</v>
      </c>
      <c r="J2071" t="s">
        <v>256</v>
      </c>
      <c r="K2071" t="s">
        <v>256</v>
      </c>
      <c r="L2071" t="s">
        <v>256</v>
      </c>
      <c r="M2071">
        <v>1</v>
      </c>
      <c r="P2071" s="7">
        <v>45</v>
      </c>
      <c r="Q2071" s="7">
        <v>40</v>
      </c>
      <c r="R2071" s="7">
        <v>37.5</v>
      </c>
      <c r="S2071" s="7">
        <v>38</v>
      </c>
      <c r="T2071" t="s">
        <v>155</v>
      </c>
      <c r="U2071" s="7">
        <v>1.4</v>
      </c>
      <c r="W2071" s="7"/>
      <c r="X2071" s="7">
        <v>1</v>
      </c>
      <c r="Y2071" s="7">
        <v>1</v>
      </c>
      <c r="AA2071" t="s">
        <v>61</v>
      </c>
      <c r="AB2071" t="s">
        <v>60</v>
      </c>
      <c r="AC2071" t="s">
        <v>74</v>
      </c>
      <c r="AD2071" s="3"/>
      <c r="AE2071">
        <v>5</v>
      </c>
      <c r="AF2071">
        <v>5</v>
      </c>
      <c r="AG2071">
        <v>2</v>
      </c>
      <c r="AH2071">
        <v>3</v>
      </c>
      <c r="AI2071">
        <v>2.5</v>
      </c>
      <c r="AK2071">
        <v>3</v>
      </c>
      <c r="AL2071">
        <v>40</v>
      </c>
      <c r="AM2071">
        <v>35</v>
      </c>
      <c r="AN2071">
        <v>35</v>
      </c>
      <c r="AO2071" s="21"/>
      <c r="AP2071" s="21"/>
    </row>
    <row r="2072" spans="1:46" ht="15" customHeight="1" x14ac:dyDescent="0.25">
      <c r="A2072">
        <v>310</v>
      </c>
      <c r="B2072">
        <v>59</v>
      </c>
      <c r="C2072">
        <v>195999</v>
      </c>
      <c r="D2072">
        <v>7610500</v>
      </c>
      <c r="E2072">
        <v>53</v>
      </c>
      <c r="F2072" t="s">
        <v>258</v>
      </c>
      <c r="G2072" s="5">
        <v>7.2673611111111105E-2</v>
      </c>
      <c r="H2072" t="s">
        <v>1</v>
      </c>
      <c r="I2072" t="s">
        <v>260</v>
      </c>
      <c r="J2072" t="s">
        <v>256</v>
      </c>
      <c r="K2072" t="s">
        <v>256</v>
      </c>
      <c r="L2072" t="s">
        <v>256</v>
      </c>
      <c r="M2072">
        <v>1</v>
      </c>
      <c r="P2072" s="7">
        <v>40</v>
      </c>
      <c r="Q2072" s="7">
        <v>38</v>
      </c>
      <c r="R2072" s="7">
        <v>43</v>
      </c>
      <c r="S2072" s="7">
        <v>31</v>
      </c>
      <c r="T2072" t="s">
        <v>155</v>
      </c>
      <c r="U2072" s="7">
        <v>1</v>
      </c>
      <c r="W2072" s="7"/>
      <c r="X2072" s="7">
        <v>1</v>
      </c>
      <c r="Y2072" s="7">
        <v>1</v>
      </c>
      <c r="AA2072" t="s">
        <v>61</v>
      </c>
      <c r="AB2072" t="s">
        <v>60</v>
      </c>
      <c r="AC2072" t="s">
        <v>74</v>
      </c>
      <c r="AD2072" s="3"/>
      <c r="AE2072">
        <v>5</v>
      </c>
      <c r="AF2072">
        <v>5</v>
      </c>
      <c r="AG2072">
        <v>2</v>
      </c>
      <c r="AH2072">
        <v>3</v>
      </c>
      <c r="AI2072">
        <v>2.5</v>
      </c>
      <c r="AK2072">
        <v>3</v>
      </c>
      <c r="AL2072">
        <v>35</v>
      </c>
      <c r="AM2072">
        <v>40</v>
      </c>
      <c r="AN2072">
        <v>30</v>
      </c>
      <c r="AO2072" s="21"/>
      <c r="AP2072" s="21"/>
    </row>
    <row r="2073" spans="1:46" ht="15" customHeight="1" x14ac:dyDescent="0.25">
      <c r="A2073">
        <v>310</v>
      </c>
      <c r="B2073">
        <v>59</v>
      </c>
      <c r="C2073">
        <v>195999</v>
      </c>
      <c r="D2073">
        <v>7610500</v>
      </c>
      <c r="E2073">
        <v>53</v>
      </c>
      <c r="F2073" t="s">
        <v>258</v>
      </c>
      <c r="G2073" s="5">
        <v>7.2673611111111105E-2</v>
      </c>
      <c r="H2073" t="s">
        <v>1</v>
      </c>
      <c r="I2073" t="s">
        <v>260</v>
      </c>
      <c r="J2073" t="s">
        <v>256</v>
      </c>
      <c r="K2073" t="s">
        <v>256</v>
      </c>
      <c r="L2073" t="s">
        <v>256</v>
      </c>
      <c r="N2073">
        <v>9</v>
      </c>
      <c r="P2073" s="7">
        <v>11</v>
      </c>
      <c r="Q2073" s="7">
        <v>8</v>
      </c>
      <c r="R2073" s="7">
        <v>7</v>
      </c>
      <c r="S2073" s="7">
        <v>5</v>
      </c>
      <c r="T2073" t="s">
        <v>155</v>
      </c>
      <c r="U2073" s="7">
        <v>0.2</v>
      </c>
      <c r="W2073" s="7"/>
      <c r="X2073" s="7">
        <v>1</v>
      </c>
      <c r="Y2073" s="7">
        <v>2</v>
      </c>
      <c r="AA2073" t="s">
        <v>61</v>
      </c>
      <c r="AB2073" t="s">
        <v>60</v>
      </c>
      <c r="AC2073" t="s">
        <v>74</v>
      </c>
      <c r="AD2073" s="3"/>
      <c r="AE2073">
        <v>5</v>
      </c>
      <c r="AF2073">
        <v>5</v>
      </c>
      <c r="AG2073">
        <v>2</v>
      </c>
      <c r="AH2073">
        <v>3</v>
      </c>
      <c r="AI2073">
        <v>2.5</v>
      </c>
      <c r="AK2073">
        <v>3</v>
      </c>
      <c r="AL2073">
        <v>5</v>
      </c>
      <c r="AM2073">
        <v>5</v>
      </c>
      <c r="AN2073">
        <v>5</v>
      </c>
      <c r="AO2073" s="21"/>
      <c r="AP2073" s="21"/>
    </row>
    <row r="2074" spans="1:46" ht="15" customHeight="1" x14ac:dyDescent="0.25">
      <c r="A2074">
        <v>310</v>
      </c>
      <c r="B2074">
        <v>59</v>
      </c>
      <c r="C2074">
        <v>195999</v>
      </c>
      <c r="D2074">
        <v>7610500</v>
      </c>
      <c r="E2074">
        <v>53</v>
      </c>
      <c r="F2074" t="s">
        <v>258</v>
      </c>
      <c r="G2074" s="5">
        <v>7.2673611111111105E-2</v>
      </c>
      <c r="H2074" t="s">
        <v>1</v>
      </c>
      <c r="I2074" t="s">
        <v>260</v>
      </c>
      <c r="J2074" t="s">
        <v>256</v>
      </c>
      <c r="K2074" t="s">
        <v>256</v>
      </c>
      <c r="L2074" t="s">
        <v>256</v>
      </c>
      <c r="N2074">
        <v>9</v>
      </c>
      <c r="O2074">
        <v>1</v>
      </c>
      <c r="Q2074" s="7">
        <v>9</v>
      </c>
      <c r="T2074" t="s">
        <v>187</v>
      </c>
      <c r="X2074" s="7">
        <v>2</v>
      </c>
      <c r="Y2074" s="7">
        <v>3</v>
      </c>
      <c r="AA2074" t="s">
        <v>61</v>
      </c>
      <c r="AB2074" t="s">
        <v>60</v>
      </c>
      <c r="AC2074" t="s">
        <v>74</v>
      </c>
      <c r="AD2074" s="3"/>
      <c r="AE2074">
        <v>5</v>
      </c>
      <c r="AF2074">
        <v>5</v>
      </c>
      <c r="AG2074">
        <v>2</v>
      </c>
      <c r="AH2074">
        <v>3</v>
      </c>
      <c r="AI2074">
        <v>2.5</v>
      </c>
      <c r="AK2074">
        <v>3</v>
      </c>
      <c r="AL2074">
        <v>5</v>
      </c>
      <c r="AM2074">
        <v>5</v>
      </c>
      <c r="AN2074">
        <v>5</v>
      </c>
      <c r="AO2074" s="21">
        <v>7.3693999999999997</v>
      </c>
      <c r="AP2074" s="21"/>
      <c r="AT2074" s="21">
        <v>8.4626999999999999</v>
      </c>
    </row>
    <row r="2075" spans="1:46" ht="15" customHeight="1" x14ac:dyDescent="0.25">
      <c r="A2075">
        <v>312</v>
      </c>
      <c r="B2075">
        <v>59</v>
      </c>
      <c r="C2075">
        <v>196000</v>
      </c>
      <c r="D2075">
        <v>7610000</v>
      </c>
      <c r="E2075">
        <v>54</v>
      </c>
      <c r="F2075" t="s">
        <v>258</v>
      </c>
      <c r="G2075" s="5">
        <v>0.13684027777777777</v>
      </c>
      <c r="H2075" t="s">
        <v>1</v>
      </c>
      <c r="I2075" t="s">
        <v>261</v>
      </c>
      <c r="J2075" t="s">
        <v>256</v>
      </c>
      <c r="K2075" t="s">
        <v>256</v>
      </c>
      <c r="L2075" t="s">
        <v>256</v>
      </c>
      <c r="M2075">
        <v>1</v>
      </c>
      <c r="P2075" s="7">
        <v>8</v>
      </c>
      <c r="Q2075" s="7">
        <v>8</v>
      </c>
      <c r="R2075" s="7">
        <v>6.5</v>
      </c>
      <c r="S2075" s="7">
        <v>5.5</v>
      </c>
      <c r="X2075" s="7">
        <v>1</v>
      </c>
      <c r="Y2075" s="7">
        <v>1</v>
      </c>
      <c r="AA2075" t="s">
        <v>63</v>
      </c>
      <c r="AB2075" t="s">
        <v>60</v>
      </c>
      <c r="AC2075" t="s">
        <v>74</v>
      </c>
      <c r="AD2075" s="3">
        <v>0.8</v>
      </c>
      <c r="AE2075">
        <v>5</v>
      </c>
      <c r="AF2075">
        <v>5</v>
      </c>
      <c r="AG2075">
        <v>1</v>
      </c>
      <c r="AH2075">
        <v>2</v>
      </c>
      <c r="AI2075">
        <v>0</v>
      </c>
      <c r="AK2075">
        <v>1</v>
      </c>
      <c r="AL2075">
        <v>5</v>
      </c>
      <c r="AM2075">
        <v>5</v>
      </c>
      <c r="AN2075">
        <v>5</v>
      </c>
      <c r="AO2075" s="21"/>
      <c r="AP2075" s="21"/>
    </row>
    <row r="2076" spans="1:46" ht="15" customHeight="1" x14ac:dyDescent="0.25">
      <c r="A2076">
        <v>312</v>
      </c>
      <c r="B2076">
        <v>59</v>
      </c>
      <c r="C2076">
        <v>196000</v>
      </c>
      <c r="D2076">
        <v>7610000</v>
      </c>
      <c r="E2076">
        <v>54</v>
      </c>
      <c r="F2076" t="s">
        <v>258</v>
      </c>
      <c r="G2076" s="5">
        <v>0.13684027777777777</v>
      </c>
      <c r="H2076" t="s">
        <v>1</v>
      </c>
      <c r="I2076" t="s">
        <v>261</v>
      </c>
      <c r="J2076" t="s">
        <v>256</v>
      </c>
      <c r="K2076" t="s">
        <v>256</v>
      </c>
      <c r="L2076" t="s">
        <v>256</v>
      </c>
      <c r="N2076">
        <v>1</v>
      </c>
      <c r="P2076" s="7">
        <v>15.5</v>
      </c>
      <c r="Q2076" s="7">
        <v>14</v>
      </c>
      <c r="R2076" s="7">
        <v>10.5</v>
      </c>
      <c r="S2076" s="7">
        <v>7</v>
      </c>
      <c r="T2076" t="s">
        <v>160</v>
      </c>
      <c r="U2076" s="7">
        <v>0.2</v>
      </c>
      <c r="W2076" s="7"/>
      <c r="X2076" s="7">
        <v>1</v>
      </c>
      <c r="Y2076" s="7">
        <v>2</v>
      </c>
      <c r="AA2076" t="s">
        <v>63</v>
      </c>
      <c r="AB2076" t="s">
        <v>60</v>
      </c>
      <c r="AC2076" t="s">
        <v>74</v>
      </c>
      <c r="AD2076" s="3">
        <v>0.8</v>
      </c>
      <c r="AE2076">
        <v>5</v>
      </c>
      <c r="AF2076">
        <v>5</v>
      </c>
      <c r="AG2076">
        <v>1</v>
      </c>
      <c r="AH2076">
        <v>2</v>
      </c>
      <c r="AI2076">
        <v>0</v>
      </c>
      <c r="AK2076">
        <v>1</v>
      </c>
      <c r="AL2076">
        <v>10</v>
      </c>
      <c r="AM2076">
        <v>10</v>
      </c>
      <c r="AN2076">
        <v>5</v>
      </c>
      <c r="AO2076" s="21"/>
      <c r="AP2076" s="21"/>
    </row>
    <row r="2077" spans="1:46" ht="15" customHeight="1" x14ac:dyDescent="0.25">
      <c r="A2077">
        <v>312</v>
      </c>
      <c r="B2077">
        <v>59</v>
      </c>
      <c r="C2077">
        <v>196000</v>
      </c>
      <c r="D2077">
        <v>7610000</v>
      </c>
      <c r="E2077">
        <v>54</v>
      </c>
      <c r="F2077" t="s">
        <v>258</v>
      </c>
      <c r="G2077" s="5">
        <v>0.13684027777777799</v>
      </c>
      <c r="H2077" t="s">
        <v>1</v>
      </c>
      <c r="I2077" t="s">
        <v>261</v>
      </c>
      <c r="J2077" t="s">
        <v>256</v>
      </c>
      <c r="K2077" t="s">
        <v>256</v>
      </c>
      <c r="L2077" t="s">
        <v>256</v>
      </c>
      <c r="N2077">
        <v>1</v>
      </c>
      <c r="O2077">
        <v>1</v>
      </c>
      <c r="P2077" s="7">
        <v>8.5</v>
      </c>
      <c r="Q2077" s="7">
        <v>8</v>
      </c>
      <c r="R2077" s="7">
        <v>6</v>
      </c>
      <c r="S2077" s="7">
        <v>6</v>
      </c>
      <c r="T2077" t="s">
        <v>160</v>
      </c>
      <c r="X2077" s="7">
        <v>1</v>
      </c>
      <c r="Y2077" s="7">
        <v>2</v>
      </c>
      <c r="AA2077" t="s">
        <v>63</v>
      </c>
      <c r="AB2077" t="s">
        <v>60</v>
      </c>
      <c r="AC2077" t="s">
        <v>74</v>
      </c>
      <c r="AD2077" s="3">
        <v>0.8</v>
      </c>
      <c r="AE2077">
        <v>5</v>
      </c>
      <c r="AF2077">
        <v>5</v>
      </c>
      <c r="AG2077">
        <v>1</v>
      </c>
      <c r="AH2077">
        <v>2</v>
      </c>
      <c r="AI2077">
        <v>0</v>
      </c>
      <c r="AK2077">
        <v>1</v>
      </c>
      <c r="AL2077">
        <v>5</v>
      </c>
      <c r="AM2077">
        <v>5</v>
      </c>
      <c r="AN2077">
        <v>5</v>
      </c>
      <c r="AO2077" s="21"/>
      <c r="AP2077" s="21"/>
    </row>
    <row r="2078" spans="1:46" ht="15" customHeight="1" x14ac:dyDescent="0.25">
      <c r="A2078">
        <v>312</v>
      </c>
      <c r="B2078">
        <v>59</v>
      </c>
      <c r="C2078">
        <v>196000</v>
      </c>
      <c r="D2078">
        <v>7610000</v>
      </c>
      <c r="E2078">
        <v>54</v>
      </c>
      <c r="F2078" t="s">
        <v>258</v>
      </c>
      <c r="G2078" s="5">
        <v>0.13684027777777799</v>
      </c>
      <c r="H2078" t="s">
        <v>1</v>
      </c>
      <c r="I2078" t="s">
        <v>261</v>
      </c>
      <c r="J2078" t="s">
        <v>256</v>
      </c>
      <c r="K2078" t="s">
        <v>256</v>
      </c>
      <c r="L2078" t="s">
        <v>256</v>
      </c>
      <c r="N2078">
        <v>2</v>
      </c>
      <c r="P2078" s="7">
        <v>10.5</v>
      </c>
      <c r="Q2078" s="7">
        <v>10</v>
      </c>
      <c r="R2078" s="7">
        <v>8.5</v>
      </c>
      <c r="S2078" s="7">
        <v>8</v>
      </c>
      <c r="T2078" t="s">
        <v>160</v>
      </c>
      <c r="X2078" s="7">
        <v>1</v>
      </c>
      <c r="Y2078" s="7">
        <v>2</v>
      </c>
      <c r="AA2078" t="s">
        <v>63</v>
      </c>
      <c r="AB2078" t="s">
        <v>60</v>
      </c>
      <c r="AC2078" t="s">
        <v>74</v>
      </c>
      <c r="AD2078" s="3">
        <v>0.8</v>
      </c>
      <c r="AE2078">
        <v>5</v>
      </c>
      <c r="AF2078">
        <v>5</v>
      </c>
      <c r="AG2078">
        <v>1</v>
      </c>
      <c r="AH2078">
        <v>2</v>
      </c>
      <c r="AI2078">
        <v>0</v>
      </c>
      <c r="AK2078">
        <v>1</v>
      </c>
      <c r="AL2078">
        <v>10</v>
      </c>
      <c r="AM2078">
        <v>5</v>
      </c>
      <c r="AN2078">
        <v>5</v>
      </c>
      <c r="AO2078" s="21"/>
      <c r="AP2078" s="21"/>
    </row>
    <row r="2079" spans="1:46" ht="15" customHeight="1" x14ac:dyDescent="0.25">
      <c r="A2079">
        <v>312</v>
      </c>
      <c r="B2079">
        <v>59</v>
      </c>
      <c r="C2079">
        <v>196000</v>
      </c>
      <c r="D2079">
        <v>7610000</v>
      </c>
      <c r="E2079">
        <v>54</v>
      </c>
      <c r="F2079" t="s">
        <v>258</v>
      </c>
      <c r="G2079" s="5">
        <v>0.13684027777777799</v>
      </c>
      <c r="H2079" t="s">
        <v>1</v>
      </c>
      <c r="I2079" t="s">
        <v>261</v>
      </c>
      <c r="J2079" t="s">
        <v>256</v>
      </c>
      <c r="K2079" t="s">
        <v>256</v>
      </c>
      <c r="L2079" t="s">
        <v>256</v>
      </c>
      <c r="N2079">
        <v>2</v>
      </c>
      <c r="O2079">
        <v>1</v>
      </c>
      <c r="P2079" s="7">
        <v>9</v>
      </c>
      <c r="Q2079" s="7">
        <v>9</v>
      </c>
      <c r="R2079" s="7">
        <v>8</v>
      </c>
      <c r="S2079" s="7">
        <v>6</v>
      </c>
      <c r="T2079" t="s">
        <v>160</v>
      </c>
      <c r="X2079" s="7">
        <v>1</v>
      </c>
      <c r="Y2079" s="7">
        <v>2</v>
      </c>
      <c r="AA2079" t="s">
        <v>63</v>
      </c>
      <c r="AB2079" t="s">
        <v>60</v>
      </c>
      <c r="AC2079" t="s">
        <v>74</v>
      </c>
      <c r="AD2079" s="3">
        <v>0.8</v>
      </c>
      <c r="AE2079">
        <v>5</v>
      </c>
      <c r="AF2079">
        <v>5</v>
      </c>
      <c r="AG2079">
        <v>1</v>
      </c>
      <c r="AH2079">
        <v>2</v>
      </c>
      <c r="AI2079">
        <v>0</v>
      </c>
      <c r="AK2079">
        <v>1</v>
      </c>
      <c r="AL2079">
        <v>5</v>
      </c>
      <c r="AM2079">
        <v>5</v>
      </c>
      <c r="AN2079">
        <v>5</v>
      </c>
      <c r="AO2079" s="21"/>
      <c r="AP2079" s="21"/>
    </row>
    <row r="2080" spans="1:46" ht="15" customHeight="1" x14ac:dyDescent="0.25">
      <c r="A2080">
        <v>312</v>
      </c>
      <c r="B2080">
        <v>59</v>
      </c>
      <c r="C2080">
        <v>196000</v>
      </c>
      <c r="D2080">
        <v>7610000</v>
      </c>
      <c r="E2080">
        <v>54</v>
      </c>
      <c r="F2080" t="s">
        <v>258</v>
      </c>
      <c r="G2080" s="5">
        <v>0.13684027777777799</v>
      </c>
      <c r="H2080" t="s">
        <v>1</v>
      </c>
      <c r="I2080" t="s">
        <v>261</v>
      </c>
      <c r="J2080" t="s">
        <v>256</v>
      </c>
      <c r="K2080" t="s">
        <v>256</v>
      </c>
      <c r="L2080" t="s">
        <v>256</v>
      </c>
      <c r="M2080">
        <v>1</v>
      </c>
      <c r="P2080" s="7">
        <v>7.5</v>
      </c>
      <c r="Q2080" s="7">
        <v>8</v>
      </c>
      <c r="R2080" s="7">
        <v>7</v>
      </c>
      <c r="S2080" s="7">
        <v>6</v>
      </c>
      <c r="X2080" s="7">
        <v>1</v>
      </c>
      <c r="Y2080" s="7">
        <v>1</v>
      </c>
      <c r="AA2080" t="s">
        <v>60</v>
      </c>
      <c r="AB2080" s="11">
        <v>3</v>
      </c>
      <c r="AC2080" t="s">
        <v>67</v>
      </c>
      <c r="AD2080" s="3">
        <v>0.8</v>
      </c>
      <c r="AE2080">
        <v>5</v>
      </c>
      <c r="AF2080">
        <v>5</v>
      </c>
      <c r="AG2080">
        <v>1</v>
      </c>
      <c r="AH2080">
        <v>2</v>
      </c>
      <c r="AI2080">
        <v>0</v>
      </c>
      <c r="AK2080">
        <v>1</v>
      </c>
      <c r="AL2080">
        <v>5</v>
      </c>
      <c r="AM2080">
        <v>5</v>
      </c>
      <c r="AN2080">
        <v>5</v>
      </c>
      <c r="AO2080" s="21"/>
      <c r="AP2080" s="21"/>
    </row>
    <row r="2081" spans="1:46" ht="15" customHeight="1" x14ac:dyDescent="0.25">
      <c r="A2081">
        <v>313</v>
      </c>
      <c r="B2081">
        <v>59</v>
      </c>
      <c r="C2081">
        <v>195999</v>
      </c>
      <c r="D2081">
        <v>7609500</v>
      </c>
      <c r="E2081">
        <v>66</v>
      </c>
      <c r="F2081" t="s">
        <v>262</v>
      </c>
      <c r="G2081" s="5">
        <v>0.33819444444444446</v>
      </c>
      <c r="H2081" t="s">
        <v>0</v>
      </c>
      <c r="I2081" t="s">
        <v>263</v>
      </c>
      <c r="J2081" t="s">
        <v>256</v>
      </c>
      <c r="K2081" t="s">
        <v>256</v>
      </c>
      <c r="L2081" t="s">
        <v>256</v>
      </c>
      <c r="M2081">
        <v>1</v>
      </c>
      <c r="P2081" s="7">
        <v>8.5</v>
      </c>
      <c r="Q2081" s="7">
        <v>6.5</v>
      </c>
      <c r="R2081" s="7">
        <v>5</v>
      </c>
      <c r="S2081" s="7">
        <v>3</v>
      </c>
      <c r="X2081" s="7">
        <v>1</v>
      </c>
      <c r="Y2081" s="7">
        <v>1</v>
      </c>
      <c r="AA2081" t="s">
        <v>60</v>
      </c>
      <c r="AB2081" s="11">
        <v>3</v>
      </c>
      <c r="AC2081" t="s">
        <v>67</v>
      </c>
      <c r="AD2081" s="3"/>
      <c r="AE2081">
        <v>5</v>
      </c>
      <c r="AF2081">
        <v>5</v>
      </c>
      <c r="AG2081">
        <v>3</v>
      </c>
      <c r="AH2081">
        <v>3</v>
      </c>
      <c r="AI2081">
        <v>3</v>
      </c>
      <c r="AK2081">
        <v>1</v>
      </c>
      <c r="AL2081">
        <v>5</v>
      </c>
      <c r="AM2081">
        <v>5</v>
      </c>
      <c r="AN2081">
        <v>0</v>
      </c>
      <c r="AO2081" s="21"/>
      <c r="AP2081" s="21"/>
    </row>
    <row r="2082" spans="1:46" ht="15" customHeight="1" x14ac:dyDescent="0.25">
      <c r="A2082">
        <v>313</v>
      </c>
      <c r="B2082">
        <v>59</v>
      </c>
      <c r="C2082">
        <v>195999</v>
      </c>
      <c r="D2082">
        <v>7609500</v>
      </c>
      <c r="E2082">
        <v>66</v>
      </c>
      <c r="F2082" t="s">
        <v>262</v>
      </c>
      <c r="G2082" s="5">
        <v>0.33819444444444446</v>
      </c>
      <c r="H2082" t="s">
        <v>0</v>
      </c>
      <c r="I2082" t="s">
        <v>263</v>
      </c>
      <c r="J2082" t="s">
        <v>256</v>
      </c>
      <c r="K2082" t="s">
        <v>256</v>
      </c>
      <c r="L2082" t="s">
        <v>256</v>
      </c>
      <c r="M2082">
        <v>1</v>
      </c>
      <c r="P2082" s="7">
        <v>1.5</v>
      </c>
      <c r="Q2082" s="7">
        <v>9</v>
      </c>
      <c r="R2082" s="7">
        <v>6.5</v>
      </c>
      <c r="S2082" s="7">
        <v>4</v>
      </c>
      <c r="T2082" t="s">
        <v>155</v>
      </c>
      <c r="U2082" s="7">
        <v>1.2</v>
      </c>
      <c r="W2082" s="7"/>
      <c r="X2082" s="7">
        <v>1</v>
      </c>
      <c r="Y2082" s="7">
        <v>2</v>
      </c>
      <c r="AA2082" t="s">
        <v>61</v>
      </c>
      <c r="AB2082" s="11">
        <v>3</v>
      </c>
      <c r="AC2082" t="s">
        <v>67</v>
      </c>
      <c r="AD2082" s="3"/>
      <c r="AE2082">
        <v>5</v>
      </c>
      <c r="AF2082">
        <v>5</v>
      </c>
      <c r="AG2082">
        <v>1</v>
      </c>
      <c r="AH2082">
        <v>2</v>
      </c>
      <c r="AI2082">
        <v>0</v>
      </c>
      <c r="AK2082">
        <v>1</v>
      </c>
      <c r="AL2082">
        <v>5</v>
      </c>
      <c r="AM2082">
        <v>5</v>
      </c>
      <c r="AN2082">
        <v>0</v>
      </c>
      <c r="AO2082" s="21"/>
      <c r="AP2082" s="21"/>
    </row>
    <row r="2083" spans="1:46" ht="15" customHeight="1" x14ac:dyDescent="0.25">
      <c r="A2083">
        <v>313</v>
      </c>
      <c r="B2083">
        <v>59</v>
      </c>
      <c r="C2083">
        <v>195999</v>
      </c>
      <c r="D2083">
        <v>7609500</v>
      </c>
      <c r="E2083">
        <v>66</v>
      </c>
      <c r="F2083" t="s">
        <v>262</v>
      </c>
      <c r="G2083" s="5">
        <v>0.33819444444444402</v>
      </c>
      <c r="H2083" t="s">
        <v>0</v>
      </c>
      <c r="I2083" t="s">
        <v>263</v>
      </c>
      <c r="J2083" t="s">
        <v>256</v>
      </c>
      <c r="K2083" t="s">
        <v>256</v>
      </c>
      <c r="L2083" t="s">
        <v>256</v>
      </c>
      <c r="M2083">
        <v>1</v>
      </c>
      <c r="P2083" s="7">
        <v>8.5</v>
      </c>
      <c r="Q2083" s="7">
        <v>8.5</v>
      </c>
      <c r="R2083" s="7">
        <v>6</v>
      </c>
      <c r="S2083" s="7">
        <v>4</v>
      </c>
      <c r="T2083" t="s">
        <v>160</v>
      </c>
      <c r="U2083" s="7">
        <v>0.6</v>
      </c>
      <c r="W2083" s="7"/>
      <c r="X2083" s="7">
        <v>2</v>
      </c>
      <c r="Y2083" s="7">
        <v>3</v>
      </c>
      <c r="AA2083" t="s">
        <v>61</v>
      </c>
      <c r="AB2083" s="11">
        <v>3</v>
      </c>
      <c r="AC2083" t="s">
        <v>67</v>
      </c>
      <c r="AD2083" s="3"/>
      <c r="AE2083">
        <v>5</v>
      </c>
      <c r="AF2083">
        <v>5</v>
      </c>
      <c r="AG2083">
        <v>1</v>
      </c>
      <c r="AH2083">
        <v>2</v>
      </c>
      <c r="AI2083">
        <v>0</v>
      </c>
      <c r="AK2083">
        <v>1</v>
      </c>
      <c r="AL2083">
        <v>5</v>
      </c>
      <c r="AM2083">
        <v>5</v>
      </c>
      <c r="AN2083">
        <v>0</v>
      </c>
      <c r="AO2083" s="21"/>
      <c r="AP2083" s="21"/>
    </row>
    <row r="2084" spans="1:46" ht="15" customHeight="1" x14ac:dyDescent="0.25">
      <c r="A2084">
        <v>313</v>
      </c>
      <c r="B2084">
        <v>59</v>
      </c>
      <c r="C2084">
        <v>195999</v>
      </c>
      <c r="D2084">
        <v>7609500</v>
      </c>
      <c r="E2084">
        <v>66</v>
      </c>
      <c r="F2084" t="s">
        <v>262</v>
      </c>
      <c r="G2084" s="5">
        <v>0.33819444444444402</v>
      </c>
      <c r="H2084" t="s">
        <v>0</v>
      </c>
      <c r="I2084" t="s">
        <v>263</v>
      </c>
      <c r="J2084" t="s">
        <v>256</v>
      </c>
      <c r="K2084" t="s">
        <v>256</v>
      </c>
      <c r="L2084" t="s">
        <v>256</v>
      </c>
      <c r="M2084">
        <v>1</v>
      </c>
      <c r="P2084" s="7">
        <v>51</v>
      </c>
      <c r="Q2084" s="7">
        <v>48</v>
      </c>
      <c r="R2084" s="7">
        <v>47.5</v>
      </c>
      <c r="S2084" s="7">
        <v>42</v>
      </c>
      <c r="X2084" s="7">
        <v>1</v>
      </c>
      <c r="Y2084" s="7">
        <v>1</v>
      </c>
      <c r="AA2084" t="s">
        <v>61</v>
      </c>
      <c r="AB2084" s="11">
        <v>3</v>
      </c>
      <c r="AC2084" t="s">
        <v>67</v>
      </c>
      <c r="AD2084" s="3"/>
      <c r="AE2084">
        <v>5</v>
      </c>
      <c r="AF2084">
        <v>5</v>
      </c>
      <c r="AG2084">
        <v>1</v>
      </c>
      <c r="AH2084">
        <v>2</v>
      </c>
      <c r="AI2084">
        <v>0</v>
      </c>
      <c r="AK2084">
        <v>1</v>
      </c>
      <c r="AL2084">
        <v>45</v>
      </c>
      <c r="AM2084">
        <v>45</v>
      </c>
      <c r="AN2084">
        <v>40</v>
      </c>
      <c r="AO2084" s="21"/>
      <c r="AP2084" s="21"/>
    </row>
    <row r="2085" spans="1:46" ht="15" customHeight="1" x14ac:dyDescent="0.25">
      <c r="A2085">
        <v>313</v>
      </c>
      <c r="B2085">
        <v>59</v>
      </c>
      <c r="C2085">
        <v>195999</v>
      </c>
      <c r="D2085">
        <v>7609500</v>
      </c>
      <c r="E2085">
        <v>66</v>
      </c>
      <c r="F2085" t="s">
        <v>262</v>
      </c>
      <c r="G2085" s="5">
        <v>0.33819444444444402</v>
      </c>
      <c r="H2085" t="s">
        <v>0</v>
      </c>
      <c r="I2085" t="s">
        <v>263</v>
      </c>
      <c r="J2085" t="s">
        <v>256</v>
      </c>
      <c r="K2085" t="s">
        <v>256</v>
      </c>
      <c r="L2085" t="s">
        <v>256</v>
      </c>
      <c r="M2085">
        <v>1</v>
      </c>
      <c r="P2085" s="7">
        <v>5.5</v>
      </c>
      <c r="Q2085" s="7">
        <v>5.5</v>
      </c>
      <c r="R2085" s="7">
        <v>5</v>
      </c>
      <c r="S2085" s="7">
        <v>5</v>
      </c>
      <c r="X2085" s="7">
        <v>1</v>
      </c>
      <c r="Y2085" s="7">
        <v>1</v>
      </c>
      <c r="AA2085" t="s">
        <v>61</v>
      </c>
      <c r="AB2085" s="11">
        <v>3</v>
      </c>
      <c r="AC2085" t="s">
        <v>67</v>
      </c>
      <c r="AD2085" s="3"/>
      <c r="AE2085">
        <v>5</v>
      </c>
      <c r="AF2085">
        <v>5</v>
      </c>
      <c r="AG2085">
        <v>1</v>
      </c>
      <c r="AH2085">
        <v>2</v>
      </c>
      <c r="AI2085">
        <v>0</v>
      </c>
      <c r="AK2085">
        <v>1</v>
      </c>
      <c r="AL2085">
        <v>5</v>
      </c>
      <c r="AM2085">
        <v>5</v>
      </c>
      <c r="AN2085">
        <v>5</v>
      </c>
      <c r="AO2085" s="21"/>
      <c r="AP2085" s="21"/>
    </row>
    <row r="2086" spans="1:46" ht="15" customHeight="1" x14ac:dyDescent="0.25">
      <c r="A2086">
        <v>313</v>
      </c>
      <c r="B2086">
        <v>59</v>
      </c>
      <c r="C2086">
        <v>195999</v>
      </c>
      <c r="D2086">
        <v>7609500</v>
      </c>
      <c r="E2086">
        <v>66</v>
      </c>
      <c r="F2086" t="s">
        <v>262</v>
      </c>
      <c r="G2086" s="5">
        <v>0.33819444444444402</v>
      </c>
      <c r="H2086" t="s">
        <v>0</v>
      </c>
      <c r="I2086" t="s">
        <v>263</v>
      </c>
      <c r="J2086" t="s">
        <v>256</v>
      </c>
      <c r="K2086" t="s">
        <v>256</v>
      </c>
      <c r="L2086" t="s">
        <v>256</v>
      </c>
      <c r="M2086">
        <v>1</v>
      </c>
      <c r="P2086" s="7">
        <v>9.5</v>
      </c>
      <c r="Q2086" s="7">
        <v>8</v>
      </c>
      <c r="R2086" s="7">
        <v>7.5</v>
      </c>
      <c r="S2086" s="7">
        <v>6.5</v>
      </c>
      <c r="X2086" s="7">
        <v>1</v>
      </c>
      <c r="Y2086" s="7">
        <v>1</v>
      </c>
      <c r="AA2086" t="s">
        <v>61</v>
      </c>
      <c r="AB2086" s="11">
        <v>3</v>
      </c>
      <c r="AC2086" t="s">
        <v>67</v>
      </c>
      <c r="AD2086" s="3"/>
      <c r="AE2086">
        <v>5</v>
      </c>
      <c r="AF2086">
        <v>5</v>
      </c>
      <c r="AG2086">
        <v>1</v>
      </c>
      <c r="AH2086">
        <v>2</v>
      </c>
      <c r="AI2086">
        <v>0</v>
      </c>
      <c r="AK2086">
        <v>1</v>
      </c>
      <c r="AL2086">
        <v>5</v>
      </c>
      <c r="AM2086">
        <v>5</v>
      </c>
      <c r="AN2086">
        <v>5</v>
      </c>
      <c r="AO2086" s="21"/>
      <c r="AP2086" s="21"/>
    </row>
    <row r="2087" spans="1:46" ht="15" customHeight="1" x14ac:dyDescent="0.25">
      <c r="A2087">
        <v>313</v>
      </c>
      <c r="B2087">
        <v>59</v>
      </c>
      <c r="C2087">
        <v>195999</v>
      </c>
      <c r="D2087">
        <v>7609500</v>
      </c>
      <c r="E2087">
        <v>66</v>
      </c>
      <c r="F2087" t="s">
        <v>262</v>
      </c>
      <c r="G2087" s="5">
        <v>0.33819444444444402</v>
      </c>
      <c r="H2087" t="s">
        <v>0</v>
      </c>
      <c r="I2087" t="s">
        <v>263</v>
      </c>
      <c r="J2087" t="s">
        <v>256</v>
      </c>
      <c r="K2087" t="s">
        <v>256</v>
      </c>
      <c r="L2087" t="s">
        <v>256</v>
      </c>
      <c r="M2087">
        <v>1</v>
      </c>
      <c r="P2087" s="7">
        <v>10</v>
      </c>
      <c r="Q2087" s="7">
        <v>8</v>
      </c>
      <c r="R2087" s="7">
        <v>7</v>
      </c>
      <c r="S2087" s="7">
        <v>6.5</v>
      </c>
      <c r="X2087" s="7">
        <v>1</v>
      </c>
      <c r="Y2087" s="7">
        <v>2</v>
      </c>
      <c r="AA2087" t="s">
        <v>61</v>
      </c>
      <c r="AB2087" s="11">
        <v>3</v>
      </c>
      <c r="AC2087" t="s">
        <v>67</v>
      </c>
      <c r="AD2087" s="3"/>
      <c r="AE2087">
        <v>5</v>
      </c>
      <c r="AF2087">
        <v>5</v>
      </c>
      <c r="AG2087">
        <v>1</v>
      </c>
      <c r="AH2087">
        <v>2</v>
      </c>
      <c r="AI2087">
        <v>0</v>
      </c>
      <c r="AK2087">
        <v>1</v>
      </c>
      <c r="AL2087">
        <v>5</v>
      </c>
      <c r="AM2087">
        <v>5</v>
      </c>
      <c r="AN2087">
        <v>5</v>
      </c>
      <c r="AO2087" s="21"/>
      <c r="AP2087" s="21"/>
    </row>
    <row r="2088" spans="1:46" x14ac:dyDescent="0.25">
      <c r="A2088">
        <v>313</v>
      </c>
      <c r="B2088">
        <v>59</v>
      </c>
      <c r="C2088">
        <v>195999</v>
      </c>
      <c r="D2088">
        <v>7609500</v>
      </c>
      <c r="E2088">
        <v>66</v>
      </c>
      <c r="F2088" t="s">
        <v>262</v>
      </c>
      <c r="G2088" s="5">
        <v>0.33819444444444402</v>
      </c>
      <c r="H2088" t="s">
        <v>0</v>
      </c>
      <c r="I2088" t="s">
        <v>263</v>
      </c>
      <c r="J2088" t="s">
        <v>256</v>
      </c>
      <c r="K2088" t="s">
        <v>256</v>
      </c>
      <c r="L2088" t="s">
        <v>256</v>
      </c>
      <c r="M2088">
        <v>1</v>
      </c>
      <c r="P2088" s="7">
        <v>5</v>
      </c>
      <c r="Q2088" s="7">
        <v>5</v>
      </c>
      <c r="R2088" s="7">
        <v>5</v>
      </c>
      <c r="S2088" s="7">
        <v>3</v>
      </c>
      <c r="X2088" s="7">
        <v>1</v>
      </c>
      <c r="Y2088" s="7">
        <v>2</v>
      </c>
      <c r="AA2088" t="s">
        <v>61</v>
      </c>
      <c r="AB2088" s="11">
        <v>3</v>
      </c>
      <c r="AC2088" t="s">
        <v>67</v>
      </c>
      <c r="AD2088" s="3"/>
      <c r="AE2088">
        <v>5</v>
      </c>
      <c r="AF2088">
        <v>5</v>
      </c>
      <c r="AG2088">
        <v>1</v>
      </c>
      <c r="AH2088">
        <v>2</v>
      </c>
      <c r="AI2088">
        <v>0</v>
      </c>
      <c r="AK2088">
        <v>1</v>
      </c>
      <c r="AL2088">
        <v>5</v>
      </c>
      <c r="AM2088">
        <v>5</v>
      </c>
      <c r="AN2088">
        <v>0</v>
      </c>
      <c r="AO2088" s="21"/>
      <c r="AP2088" s="21"/>
    </row>
    <row r="2089" spans="1:46" ht="15" customHeight="1" x14ac:dyDescent="0.25">
      <c r="A2089">
        <v>313</v>
      </c>
      <c r="B2089">
        <v>59</v>
      </c>
      <c r="C2089">
        <v>195999</v>
      </c>
      <c r="D2089">
        <v>7609500</v>
      </c>
      <c r="E2089">
        <v>66</v>
      </c>
      <c r="F2089" t="s">
        <v>262</v>
      </c>
      <c r="G2089" s="5">
        <v>0.33819444444444402</v>
      </c>
      <c r="H2089" t="s">
        <v>0</v>
      </c>
      <c r="I2089" t="s">
        <v>263</v>
      </c>
      <c r="J2089" t="s">
        <v>256</v>
      </c>
      <c r="K2089" t="s">
        <v>256</v>
      </c>
      <c r="L2089" t="s">
        <v>256</v>
      </c>
      <c r="M2089">
        <v>1</v>
      </c>
      <c r="P2089" s="7">
        <v>6.5</v>
      </c>
      <c r="Q2089" s="7">
        <v>7</v>
      </c>
      <c r="R2089" s="7">
        <v>4</v>
      </c>
      <c r="S2089" s="7">
        <v>3.5</v>
      </c>
      <c r="X2089" s="7">
        <v>1</v>
      </c>
      <c r="Y2089" s="7">
        <v>2</v>
      </c>
      <c r="AA2089" t="s">
        <v>61</v>
      </c>
      <c r="AB2089" s="11">
        <v>3</v>
      </c>
      <c r="AC2089" t="s">
        <v>67</v>
      </c>
      <c r="AD2089" s="3"/>
      <c r="AE2089">
        <v>5</v>
      </c>
      <c r="AF2089">
        <v>5</v>
      </c>
      <c r="AG2089">
        <v>1</v>
      </c>
      <c r="AH2089">
        <v>2</v>
      </c>
      <c r="AI2089">
        <v>0</v>
      </c>
      <c r="AK2089">
        <v>1</v>
      </c>
      <c r="AL2089">
        <v>5</v>
      </c>
      <c r="AM2089">
        <v>0</v>
      </c>
      <c r="AN2089">
        <v>0</v>
      </c>
      <c r="AO2089" s="21"/>
      <c r="AP2089" s="21"/>
    </row>
    <row r="2090" spans="1:46" ht="15" customHeight="1" x14ac:dyDescent="0.25">
      <c r="A2090">
        <v>313</v>
      </c>
      <c r="B2090">
        <v>59</v>
      </c>
      <c r="C2090">
        <v>195999</v>
      </c>
      <c r="D2090">
        <v>7609500</v>
      </c>
      <c r="E2090">
        <v>66</v>
      </c>
      <c r="F2090" t="s">
        <v>262</v>
      </c>
      <c r="G2090" s="5">
        <v>0.33819444444444402</v>
      </c>
      <c r="H2090" t="s">
        <v>0</v>
      </c>
      <c r="I2090" t="s">
        <v>263</v>
      </c>
      <c r="J2090" t="s">
        <v>256</v>
      </c>
      <c r="K2090" t="s">
        <v>256</v>
      </c>
      <c r="L2090" t="s">
        <v>256</v>
      </c>
      <c r="M2090">
        <v>1</v>
      </c>
      <c r="Q2090" s="7">
        <v>4</v>
      </c>
      <c r="W2090">
        <v>1</v>
      </c>
      <c r="X2090" t="s">
        <v>52</v>
      </c>
      <c r="AA2090" t="s">
        <v>61</v>
      </c>
      <c r="AB2090" s="11">
        <v>3</v>
      </c>
      <c r="AC2090" t="s">
        <v>67</v>
      </c>
      <c r="AD2090" s="3"/>
      <c r="AE2090">
        <v>5</v>
      </c>
      <c r="AF2090">
        <v>5</v>
      </c>
      <c r="AG2090">
        <v>1</v>
      </c>
      <c r="AH2090">
        <v>2</v>
      </c>
      <c r="AI2090">
        <v>0</v>
      </c>
      <c r="AK2090">
        <v>1</v>
      </c>
      <c r="AL2090">
        <v>0</v>
      </c>
      <c r="AM2090">
        <v>0</v>
      </c>
      <c r="AN2090">
        <v>0</v>
      </c>
      <c r="AO2090" s="21">
        <v>2.4433999999999996</v>
      </c>
      <c r="AP2090" s="21"/>
      <c r="AT2090" s="21">
        <v>3.9312</v>
      </c>
    </row>
    <row r="2091" spans="1:46" ht="15" customHeight="1" x14ac:dyDescent="0.25">
      <c r="A2091">
        <v>313</v>
      </c>
      <c r="B2091">
        <v>59</v>
      </c>
      <c r="C2091">
        <v>195999</v>
      </c>
      <c r="D2091">
        <v>7609500</v>
      </c>
      <c r="E2091">
        <v>66</v>
      </c>
      <c r="F2091" t="s">
        <v>262</v>
      </c>
      <c r="G2091" s="5">
        <v>0.33819444444444402</v>
      </c>
      <c r="H2091" t="s">
        <v>0</v>
      </c>
      <c r="I2091" t="s">
        <v>263</v>
      </c>
      <c r="J2091" t="s">
        <v>256</v>
      </c>
      <c r="K2091" t="s">
        <v>256</v>
      </c>
      <c r="L2091" t="s">
        <v>256</v>
      </c>
      <c r="M2091">
        <v>1</v>
      </c>
      <c r="P2091" s="7">
        <v>4.5</v>
      </c>
      <c r="Q2091" s="7">
        <v>4.5</v>
      </c>
      <c r="R2091" s="7">
        <v>3.5</v>
      </c>
      <c r="S2091" s="7">
        <v>3.5</v>
      </c>
      <c r="X2091" s="7">
        <v>1</v>
      </c>
      <c r="Y2091" s="7">
        <v>2</v>
      </c>
      <c r="AA2091" t="s">
        <v>61</v>
      </c>
      <c r="AB2091" s="11">
        <v>3</v>
      </c>
      <c r="AC2091" t="s">
        <v>67</v>
      </c>
      <c r="AD2091" s="3"/>
      <c r="AE2091">
        <v>5</v>
      </c>
      <c r="AF2091">
        <v>5</v>
      </c>
      <c r="AG2091">
        <v>1</v>
      </c>
      <c r="AH2091">
        <v>2</v>
      </c>
      <c r="AI2091">
        <v>0</v>
      </c>
      <c r="AK2091">
        <v>1</v>
      </c>
      <c r="AL2091">
        <v>0</v>
      </c>
      <c r="AM2091">
        <v>0</v>
      </c>
      <c r="AN2091">
        <v>0</v>
      </c>
      <c r="AO2091" s="21"/>
      <c r="AP2091" s="21"/>
    </row>
    <row r="2092" spans="1:46" ht="15" customHeight="1" x14ac:dyDescent="0.25">
      <c r="A2092">
        <v>313</v>
      </c>
      <c r="B2092">
        <v>59</v>
      </c>
      <c r="C2092">
        <v>195999</v>
      </c>
      <c r="D2092">
        <v>7609500</v>
      </c>
      <c r="E2092">
        <v>66</v>
      </c>
      <c r="F2092" t="s">
        <v>262</v>
      </c>
      <c r="G2092" s="5">
        <v>0.33819444444444402</v>
      </c>
      <c r="H2092" t="s">
        <v>0</v>
      </c>
      <c r="I2092" t="s">
        <v>263</v>
      </c>
      <c r="J2092" t="s">
        <v>256</v>
      </c>
      <c r="K2092" t="s">
        <v>256</v>
      </c>
      <c r="L2092" t="s">
        <v>256</v>
      </c>
      <c r="M2092">
        <v>1</v>
      </c>
      <c r="P2092" s="7">
        <v>6</v>
      </c>
      <c r="Q2092" s="7">
        <v>5.5</v>
      </c>
      <c r="R2092" s="7">
        <v>5</v>
      </c>
      <c r="S2092" s="7">
        <v>3.5</v>
      </c>
      <c r="X2092" s="7">
        <v>1</v>
      </c>
      <c r="Y2092" s="7">
        <v>2</v>
      </c>
      <c r="AA2092" t="s">
        <v>61</v>
      </c>
      <c r="AB2092" s="11">
        <v>3</v>
      </c>
      <c r="AC2092" t="s">
        <v>67</v>
      </c>
      <c r="AD2092" s="3"/>
      <c r="AE2092">
        <v>5</v>
      </c>
      <c r="AF2092">
        <v>5</v>
      </c>
      <c r="AG2092">
        <v>1</v>
      </c>
      <c r="AH2092">
        <v>2</v>
      </c>
      <c r="AI2092">
        <v>0</v>
      </c>
      <c r="AK2092">
        <v>1</v>
      </c>
      <c r="AL2092">
        <v>5</v>
      </c>
      <c r="AM2092">
        <v>5</v>
      </c>
      <c r="AN2092">
        <v>0</v>
      </c>
      <c r="AO2092" s="21"/>
      <c r="AP2092" s="21"/>
    </row>
    <row r="2093" spans="1:46" ht="15" customHeight="1" x14ac:dyDescent="0.25">
      <c r="A2093">
        <v>313</v>
      </c>
      <c r="B2093">
        <v>59</v>
      </c>
      <c r="C2093">
        <v>195999</v>
      </c>
      <c r="D2093">
        <v>7609500</v>
      </c>
      <c r="E2093">
        <v>66</v>
      </c>
      <c r="F2093" t="s">
        <v>262</v>
      </c>
      <c r="G2093" s="5">
        <v>0.33819444444444402</v>
      </c>
      <c r="H2093" t="s">
        <v>0</v>
      </c>
      <c r="I2093" t="s">
        <v>263</v>
      </c>
      <c r="J2093" t="s">
        <v>256</v>
      </c>
      <c r="K2093" t="s">
        <v>256</v>
      </c>
      <c r="L2093" t="s">
        <v>256</v>
      </c>
      <c r="M2093">
        <v>1</v>
      </c>
      <c r="P2093" s="7">
        <v>9</v>
      </c>
      <c r="Q2093" s="7">
        <v>6</v>
      </c>
      <c r="R2093" s="7">
        <v>5</v>
      </c>
      <c r="S2093" s="7">
        <v>3</v>
      </c>
      <c r="X2093" s="7">
        <v>1</v>
      </c>
      <c r="Y2093" s="7">
        <v>2</v>
      </c>
      <c r="AA2093" t="s">
        <v>61</v>
      </c>
      <c r="AB2093" s="11">
        <v>3</v>
      </c>
      <c r="AC2093" t="s">
        <v>67</v>
      </c>
      <c r="AD2093" s="3"/>
      <c r="AE2093">
        <v>5</v>
      </c>
      <c r="AF2093">
        <v>5</v>
      </c>
      <c r="AG2093">
        <v>1</v>
      </c>
      <c r="AH2093">
        <v>2</v>
      </c>
      <c r="AI2093">
        <v>0</v>
      </c>
      <c r="AK2093">
        <v>1</v>
      </c>
      <c r="AL2093">
        <v>5</v>
      </c>
      <c r="AM2093">
        <v>5</v>
      </c>
      <c r="AN2093">
        <v>0</v>
      </c>
      <c r="AO2093" s="21"/>
      <c r="AP2093" s="21"/>
    </row>
    <row r="2094" spans="1:46" ht="15" customHeight="1" x14ac:dyDescent="0.25">
      <c r="A2094">
        <v>313</v>
      </c>
      <c r="B2094">
        <v>59</v>
      </c>
      <c r="C2094">
        <v>195999</v>
      </c>
      <c r="D2094">
        <v>7609500</v>
      </c>
      <c r="E2094">
        <v>66</v>
      </c>
      <c r="F2094" t="s">
        <v>262</v>
      </c>
      <c r="G2094" s="5">
        <v>0.33819444444444402</v>
      </c>
      <c r="H2094" t="s">
        <v>0</v>
      </c>
      <c r="I2094" t="s">
        <v>263</v>
      </c>
      <c r="J2094" t="s">
        <v>256</v>
      </c>
      <c r="K2094" t="s">
        <v>256</v>
      </c>
      <c r="L2094" t="s">
        <v>256</v>
      </c>
      <c r="M2094">
        <v>1</v>
      </c>
      <c r="P2094" s="7">
        <v>6</v>
      </c>
      <c r="Q2094" s="7">
        <v>6</v>
      </c>
      <c r="R2094" s="7">
        <v>5</v>
      </c>
      <c r="S2094" s="7">
        <v>4</v>
      </c>
      <c r="X2094" s="7">
        <v>1</v>
      </c>
      <c r="Y2094" s="7">
        <v>2</v>
      </c>
      <c r="AA2094" t="s">
        <v>61</v>
      </c>
      <c r="AB2094" s="11">
        <v>3</v>
      </c>
      <c r="AC2094" t="s">
        <v>67</v>
      </c>
      <c r="AD2094" s="3"/>
      <c r="AE2094">
        <v>5</v>
      </c>
      <c r="AF2094">
        <v>5</v>
      </c>
      <c r="AG2094">
        <v>1</v>
      </c>
      <c r="AH2094">
        <v>2</v>
      </c>
      <c r="AI2094">
        <v>0</v>
      </c>
      <c r="AK2094">
        <v>1</v>
      </c>
      <c r="AL2094">
        <v>5</v>
      </c>
      <c r="AM2094">
        <v>5</v>
      </c>
      <c r="AN2094">
        <v>0</v>
      </c>
      <c r="AO2094" s="21"/>
      <c r="AP2094" s="21"/>
    </row>
    <row r="2095" spans="1:46" ht="15" customHeight="1" x14ac:dyDescent="0.25">
      <c r="A2095">
        <v>313</v>
      </c>
      <c r="B2095">
        <v>59</v>
      </c>
      <c r="C2095">
        <v>195999</v>
      </c>
      <c r="D2095">
        <v>7609500</v>
      </c>
      <c r="E2095">
        <v>66</v>
      </c>
      <c r="F2095" t="s">
        <v>262</v>
      </c>
      <c r="G2095" s="5">
        <v>0.33819444444444402</v>
      </c>
      <c r="H2095" t="s">
        <v>0</v>
      </c>
      <c r="I2095" t="s">
        <v>263</v>
      </c>
      <c r="J2095" t="s">
        <v>256</v>
      </c>
      <c r="K2095" t="s">
        <v>256</v>
      </c>
      <c r="L2095" t="s">
        <v>256</v>
      </c>
      <c r="M2095">
        <v>1</v>
      </c>
      <c r="P2095" s="7">
        <v>7</v>
      </c>
      <c r="Q2095" s="7">
        <v>7</v>
      </c>
      <c r="R2095" s="7">
        <v>6</v>
      </c>
      <c r="S2095" s="7">
        <v>5.5</v>
      </c>
      <c r="X2095" s="7">
        <v>1</v>
      </c>
      <c r="Y2095" s="7">
        <v>1</v>
      </c>
      <c r="AA2095" t="s">
        <v>62</v>
      </c>
      <c r="AB2095" s="11">
        <v>3</v>
      </c>
      <c r="AC2095" t="s">
        <v>67</v>
      </c>
      <c r="AD2095" s="3">
        <v>0.2</v>
      </c>
      <c r="AE2095">
        <v>5</v>
      </c>
      <c r="AF2095">
        <v>5</v>
      </c>
      <c r="AG2095">
        <v>1</v>
      </c>
      <c r="AH2095">
        <v>2</v>
      </c>
      <c r="AI2095">
        <v>12</v>
      </c>
      <c r="AK2095">
        <v>2</v>
      </c>
      <c r="AL2095">
        <v>5</v>
      </c>
      <c r="AM2095">
        <v>5</v>
      </c>
      <c r="AN2095">
        <v>5</v>
      </c>
      <c r="AO2095" s="21"/>
      <c r="AP2095" s="21"/>
    </row>
    <row r="2096" spans="1:46" ht="15" customHeight="1" x14ac:dyDescent="0.25">
      <c r="A2096">
        <v>313</v>
      </c>
      <c r="B2096">
        <v>59</v>
      </c>
      <c r="C2096">
        <v>195999</v>
      </c>
      <c r="D2096">
        <v>7609500</v>
      </c>
      <c r="E2096">
        <v>66</v>
      </c>
      <c r="F2096" t="s">
        <v>262</v>
      </c>
      <c r="G2096" s="5">
        <v>0.33819444444444402</v>
      </c>
      <c r="H2096" t="s">
        <v>0</v>
      </c>
      <c r="I2096" t="s">
        <v>263</v>
      </c>
      <c r="J2096" t="s">
        <v>256</v>
      </c>
      <c r="K2096" t="s">
        <v>256</v>
      </c>
      <c r="L2096" t="s">
        <v>256</v>
      </c>
      <c r="M2096">
        <v>1</v>
      </c>
      <c r="P2096" s="7">
        <v>8.5</v>
      </c>
      <c r="Q2096" s="7">
        <v>7.5</v>
      </c>
      <c r="R2096" s="7">
        <v>8</v>
      </c>
      <c r="S2096" s="7">
        <v>4</v>
      </c>
      <c r="T2096" t="s">
        <v>187</v>
      </c>
      <c r="X2096" s="7">
        <v>2</v>
      </c>
      <c r="Y2096" s="7">
        <v>3</v>
      </c>
      <c r="AA2096" t="s">
        <v>60</v>
      </c>
      <c r="AB2096" s="11">
        <v>3</v>
      </c>
      <c r="AC2096" t="s">
        <v>67</v>
      </c>
      <c r="AD2096" s="3"/>
      <c r="AE2096">
        <v>5</v>
      </c>
      <c r="AF2096">
        <v>5</v>
      </c>
      <c r="AG2096">
        <v>3</v>
      </c>
      <c r="AH2096">
        <v>3</v>
      </c>
      <c r="AI2096">
        <v>3</v>
      </c>
      <c r="AK2096">
        <v>1</v>
      </c>
      <c r="AL2096">
        <v>5</v>
      </c>
      <c r="AM2096">
        <v>5</v>
      </c>
      <c r="AN2096">
        <v>0</v>
      </c>
      <c r="AO2096" s="21"/>
      <c r="AP2096" s="21"/>
    </row>
    <row r="2097" spans="1:42" ht="15" customHeight="1" x14ac:dyDescent="0.25">
      <c r="A2097">
        <v>315</v>
      </c>
      <c r="B2097">
        <v>59</v>
      </c>
      <c r="C2097">
        <v>195500</v>
      </c>
      <c r="D2097">
        <v>7609500</v>
      </c>
      <c r="E2097">
        <v>61</v>
      </c>
      <c r="F2097" t="s">
        <v>262</v>
      </c>
      <c r="G2097" s="5">
        <v>0.3868287037037037</v>
      </c>
      <c r="H2097" t="s">
        <v>0</v>
      </c>
      <c r="I2097" t="s">
        <v>264</v>
      </c>
      <c r="J2097" t="s">
        <v>256</v>
      </c>
      <c r="K2097" t="s">
        <v>256</v>
      </c>
      <c r="L2097" t="s">
        <v>256</v>
      </c>
      <c r="M2097">
        <v>1</v>
      </c>
      <c r="P2097" s="7">
        <v>63</v>
      </c>
      <c r="Q2097" s="7">
        <v>35</v>
      </c>
      <c r="R2097" s="7">
        <v>27</v>
      </c>
      <c r="S2097" s="7">
        <v>26</v>
      </c>
      <c r="T2097" t="s">
        <v>155</v>
      </c>
      <c r="U2097" s="7">
        <v>0.3</v>
      </c>
      <c r="W2097" s="7"/>
      <c r="X2097" s="7">
        <v>1</v>
      </c>
      <c r="Y2097" s="7">
        <v>1</v>
      </c>
      <c r="AA2097" t="s">
        <v>60</v>
      </c>
      <c r="AB2097">
        <v>3</v>
      </c>
      <c r="AC2097">
        <v>4</v>
      </c>
      <c r="AD2097" s="3"/>
      <c r="AE2097">
        <v>5</v>
      </c>
      <c r="AF2097">
        <v>5</v>
      </c>
      <c r="AG2097">
        <v>0</v>
      </c>
      <c r="AH2097">
        <v>1</v>
      </c>
      <c r="AI2097">
        <v>0</v>
      </c>
      <c r="AK2097">
        <v>2</v>
      </c>
      <c r="AL2097">
        <v>35</v>
      </c>
      <c r="AM2097">
        <v>25</v>
      </c>
      <c r="AN2097">
        <v>25</v>
      </c>
      <c r="AO2097" s="21"/>
      <c r="AP2097" s="21"/>
    </row>
    <row r="2098" spans="1:42" ht="15" customHeight="1" x14ac:dyDescent="0.25">
      <c r="A2098">
        <v>315</v>
      </c>
      <c r="B2098">
        <v>59</v>
      </c>
      <c r="C2098">
        <v>195500</v>
      </c>
      <c r="D2098">
        <v>7609500</v>
      </c>
      <c r="E2098">
        <v>61</v>
      </c>
      <c r="F2098" t="s">
        <v>262</v>
      </c>
      <c r="G2098" s="5">
        <v>0.3868287037037037</v>
      </c>
      <c r="H2098" t="s">
        <v>0</v>
      </c>
      <c r="I2098" t="s">
        <v>264</v>
      </c>
      <c r="J2098" t="s">
        <v>256</v>
      </c>
      <c r="K2098" t="s">
        <v>256</v>
      </c>
      <c r="L2098" t="s">
        <v>256</v>
      </c>
      <c r="M2098">
        <v>1</v>
      </c>
      <c r="P2098" s="7">
        <v>45</v>
      </c>
      <c r="Q2098" s="7">
        <v>32</v>
      </c>
      <c r="R2098" s="7">
        <v>31</v>
      </c>
      <c r="S2098" s="7">
        <v>29</v>
      </c>
      <c r="T2098" t="s">
        <v>155</v>
      </c>
      <c r="U2098" s="7">
        <v>1.7</v>
      </c>
      <c r="W2098" s="7"/>
      <c r="X2098" s="7">
        <v>1</v>
      </c>
      <c r="Y2098" s="7">
        <v>1</v>
      </c>
      <c r="AA2098" t="s">
        <v>61</v>
      </c>
      <c r="AB2098" t="s">
        <v>60</v>
      </c>
      <c r="AC2098" t="s">
        <v>74</v>
      </c>
      <c r="AD2098" s="3">
        <v>0.2</v>
      </c>
      <c r="AE2098">
        <v>5</v>
      </c>
      <c r="AF2098">
        <v>5</v>
      </c>
      <c r="AG2098">
        <v>2</v>
      </c>
      <c r="AH2098">
        <v>1</v>
      </c>
      <c r="AI2098">
        <v>0</v>
      </c>
      <c r="AK2098">
        <v>2</v>
      </c>
      <c r="AL2098">
        <v>30</v>
      </c>
      <c r="AM2098">
        <v>30</v>
      </c>
      <c r="AN2098">
        <v>25</v>
      </c>
      <c r="AO2098" s="21"/>
      <c r="AP2098" s="21"/>
    </row>
    <row r="2099" spans="1:42" ht="15" customHeight="1" x14ac:dyDescent="0.25">
      <c r="A2099">
        <v>315</v>
      </c>
      <c r="B2099">
        <v>59</v>
      </c>
      <c r="C2099">
        <v>195500</v>
      </c>
      <c r="D2099">
        <v>7609500</v>
      </c>
      <c r="E2099">
        <v>61</v>
      </c>
      <c r="F2099" t="s">
        <v>262</v>
      </c>
      <c r="G2099" s="5">
        <v>0.38682870370370398</v>
      </c>
      <c r="H2099" t="s">
        <v>0</v>
      </c>
      <c r="I2099" t="s">
        <v>264</v>
      </c>
      <c r="J2099" t="s">
        <v>256</v>
      </c>
      <c r="K2099" t="s">
        <v>256</v>
      </c>
      <c r="L2099" t="s">
        <v>256</v>
      </c>
      <c r="M2099">
        <v>1</v>
      </c>
      <c r="P2099" s="7">
        <v>25</v>
      </c>
      <c r="Q2099" s="7">
        <v>23</v>
      </c>
      <c r="R2099" s="7">
        <v>22.5</v>
      </c>
      <c r="S2099" s="7">
        <v>23</v>
      </c>
      <c r="T2099" t="s">
        <v>155</v>
      </c>
      <c r="U2099" s="7">
        <v>1</v>
      </c>
      <c r="W2099" s="7"/>
      <c r="X2099" s="7">
        <v>1</v>
      </c>
      <c r="Y2099" s="7">
        <v>1</v>
      </c>
      <c r="AA2099" t="s">
        <v>61</v>
      </c>
      <c r="AB2099" t="s">
        <v>60</v>
      </c>
      <c r="AC2099" t="s">
        <v>74</v>
      </c>
      <c r="AD2099" s="3">
        <v>0.2</v>
      </c>
      <c r="AE2099">
        <v>5</v>
      </c>
      <c r="AF2099">
        <v>5</v>
      </c>
      <c r="AG2099">
        <v>2</v>
      </c>
      <c r="AH2099">
        <v>1</v>
      </c>
      <c r="AI2099">
        <v>0</v>
      </c>
      <c r="AK2099">
        <v>2</v>
      </c>
      <c r="AL2099">
        <v>20</v>
      </c>
      <c r="AM2099">
        <v>20</v>
      </c>
      <c r="AN2099">
        <v>20</v>
      </c>
      <c r="AO2099" s="21"/>
      <c r="AP2099" s="21"/>
    </row>
    <row r="2100" spans="1:42" ht="15" customHeight="1" x14ac:dyDescent="0.25">
      <c r="A2100">
        <v>315</v>
      </c>
      <c r="B2100">
        <v>59</v>
      </c>
      <c r="C2100">
        <v>195500</v>
      </c>
      <c r="D2100">
        <v>7609500</v>
      </c>
      <c r="E2100">
        <v>61</v>
      </c>
      <c r="F2100" t="s">
        <v>262</v>
      </c>
      <c r="G2100" s="5">
        <v>0.38682870370370398</v>
      </c>
      <c r="H2100" t="s">
        <v>0</v>
      </c>
      <c r="I2100" t="s">
        <v>264</v>
      </c>
      <c r="J2100" t="s">
        <v>256</v>
      </c>
      <c r="K2100" t="s">
        <v>256</v>
      </c>
      <c r="L2100" t="s">
        <v>256</v>
      </c>
      <c r="M2100">
        <v>1</v>
      </c>
      <c r="P2100" s="7">
        <v>24</v>
      </c>
      <c r="Q2100" s="7">
        <v>22</v>
      </c>
      <c r="R2100" s="7">
        <v>20</v>
      </c>
      <c r="S2100" s="7">
        <v>20</v>
      </c>
      <c r="T2100" t="s">
        <v>155</v>
      </c>
      <c r="U2100" s="7">
        <v>1.6</v>
      </c>
      <c r="W2100" s="7"/>
      <c r="X2100" s="7">
        <v>1</v>
      </c>
      <c r="Y2100" s="7">
        <v>1</v>
      </c>
      <c r="AA2100" t="s">
        <v>61</v>
      </c>
      <c r="AB2100" t="s">
        <v>60</v>
      </c>
      <c r="AC2100" t="s">
        <v>74</v>
      </c>
      <c r="AD2100" s="3">
        <v>0.2</v>
      </c>
      <c r="AE2100">
        <v>5</v>
      </c>
      <c r="AF2100">
        <v>5</v>
      </c>
      <c r="AG2100">
        <v>2</v>
      </c>
      <c r="AH2100">
        <v>1</v>
      </c>
      <c r="AI2100">
        <v>0</v>
      </c>
      <c r="AK2100">
        <v>2</v>
      </c>
      <c r="AL2100">
        <v>20</v>
      </c>
      <c r="AM2100">
        <v>20</v>
      </c>
      <c r="AN2100">
        <v>20</v>
      </c>
      <c r="AO2100" s="21"/>
      <c r="AP2100" s="21"/>
    </row>
    <row r="2101" spans="1:42" ht="15" customHeight="1" x14ac:dyDescent="0.25">
      <c r="A2101">
        <v>315</v>
      </c>
      <c r="B2101">
        <v>59</v>
      </c>
      <c r="C2101">
        <v>195500</v>
      </c>
      <c r="D2101">
        <v>7609500</v>
      </c>
      <c r="E2101">
        <v>61</v>
      </c>
      <c r="F2101" t="s">
        <v>262</v>
      </c>
      <c r="G2101" s="5">
        <v>0.38682870370370398</v>
      </c>
      <c r="H2101" t="s">
        <v>0</v>
      </c>
      <c r="I2101" t="s">
        <v>264</v>
      </c>
      <c r="J2101" t="s">
        <v>256</v>
      </c>
      <c r="K2101" t="s">
        <v>256</v>
      </c>
      <c r="L2101" t="s">
        <v>256</v>
      </c>
      <c r="M2101">
        <v>1</v>
      </c>
      <c r="P2101" s="7">
        <v>20</v>
      </c>
      <c r="Q2101" s="7">
        <v>20</v>
      </c>
      <c r="R2101" s="7">
        <v>20</v>
      </c>
      <c r="S2101" s="7">
        <v>16</v>
      </c>
      <c r="X2101" s="7">
        <v>2</v>
      </c>
      <c r="Y2101" s="7">
        <v>3</v>
      </c>
      <c r="AA2101" t="s">
        <v>61</v>
      </c>
      <c r="AB2101" t="s">
        <v>60</v>
      </c>
      <c r="AC2101" t="s">
        <v>74</v>
      </c>
      <c r="AD2101" s="3">
        <v>0.2</v>
      </c>
      <c r="AE2101">
        <v>5</v>
      </c>
      <c r="AF2101">
        <v>5</v>
      </c>
      <c r="AG2101">
        <v>2</v>
      </c>
      <c r="AH2101">
        <v>1</v>
      </c>
      <c r="AI2101">
        <v>0</v>
      </c>
      <c r="AK2101">
        <v>2</v>
      </c>
      <c r="AL2101">
        <v>20</v>
      </c>
      <c r="AM2101">
        <v>20</v>
      </c>
      <c r="AN2101">
        <v>15</v>
      </c>
      <c r="AO2101" s="21"/>
      <c r="AP2101" s="21"/>
    </row>
    <row r="2102" spans="1:42" ht="15" customHeight="1" x14ac:dyDescent="0.25">
      <c r="A2102">
        <v>315</v>
      </c>
      <c r="B2102">
        <v>59</v>
      </c>
      <c r="C2102">
        <v>195500</v>
      </c>
      <c r="D2102">
        <v>7609500</v>
      </c>
      <c r="E2102">
        <v>61</v>
      </c>
      <c r="F2102" t="s">
        <v>262</v>
      </c>
      <c r="G2102" s="5">
        <v>0.38682870370370398</v>
      </c>
      <c r="H2102" t="s">
        <v>0</v>
      </c>
      <c r="I2102" t="s">
        <v>264</v>
      </c>
      <c r="J2102" t="s">
        <v>256</v>
      </c>
      <c r="K2102" t="s">
        <v>256</v>
      </c>
      <c r="L2102" t="s">
        <v>256</v>
      </c>
      <c r="M2102">
        <v>1</v>
      </c>
      <c r="P2102" s="7">
        <v>20</v>
      </c>
      <c r="Q2102" s="7">
        <v>15</v>
      </c>
      <c r="R2102" s="7">
        <v>15</v>
      </c>
      <c r="S2102" s="7">
        <v>15</v>
      </c>
      <c r="X2102" s="7">
        <v>1</v>
      </c>
      <c r="Y2102" s="7">
        <v>1</v>
      </c>
      <c r="AA2102" t="s">
        <v>61</v>
      </c>
      <c r="AB2102" t="s">
        <v>60</v>
      </c>
      <c r="AC2102" t="s">
        <v>74</v>
      </c>
      <c r="AD2102" s="3">
        <v>0.2</v>
      </c>
      <c r="AE2102">
        <v>5</v>
      </c>
      <c r="AF2102">
        <v>5</v>
      </c>
      <c r="AG2102">
        <v>2</v>
      </c>
      <c r="AH2102">
        <v>1</v>
      </c>
      <c r="AI2102">
        <v>0</v>
      </c>
      <c r="AK2102">
        <v>2</v>
      </c>
      <c r="AL2102">
        <v>15</v>
      </c>
      <c r="AM2102">
        <v>15</v>
      </c>
      <c r="AN2102">
        <v>15</v>
      </c>
      <c r="AO2102" s="21"/>
      <c r="AP2102" s="21"/>
    </row>
    <row r="2103" spans="1:42" ht="15" customHeight="1" x14ac:dyDescent="0.25">
      <c r="A2103">
        <v>315</v>
      </c>
      <c r="B2103">
        <v>59</v>
      </c>
      <c r="C2103">
        <v>195500</v>
      </c>
      <c r="D2103">
        <v>7609500</v>
      </c>
      <c r="E2103">
        <v>61</v>
      </c>
      <c r="F2103" t="s">
        <v>262</v>
      </c>
      <c r="G2103" s="5">
        <v>0.38682870370370398</v>
      </c>
      <c r="H2103" t="s">
        <v>0</v>
      </c>
      <c r="I2103" t="s">
        <v>264</v>
      </c>
      <c r="J2103" t="s">
        <v>256</v>
      </c>
      <c r="K2103" t="s">
        <v>256</v>
      </c>
      <c r="L2103" t="s">
        <v>256</v>
      </c>
      <c r="M2103">
        <v>1</v>
      </c>
      <c r="P2103" s="7">
        <v>23.5</v>
      </c>
      <c r="Q2103" s="7">
        <v>23.5</v>
      </c>
      <c r="R2103" s="7">
        <v>23.5</v>
      </c>
      <c r="S2103" s="7">
        <v>20</v>
      </c>
      <c r="T2103" t="s">
        <v>155</v>
      </c>
      <c r="U2103" s="7">
        <v>0.8</v>
      </c>
      <c r="W2103" s="7"/>
      <c r="X2103" s="7">
        <v>1</v>
      </c>
      <c r="Y2103" s="7">
        <v>1</v>
      </c>
      <c r="AA2103" t="s">
        <v>61</v>
      </c>
      <c r="AB2103" t="s">
        <v>60</v>
      </c>
      <c r="AC2103" t="s">
        <v>74</v>
      </c>
      <c r="AD2103" s="3">
        <v>0.2</v>
      </c>
      <c r="AE2103">
        <v>5</v>
      </c>
      <c r="AF2103">
        <v>5</v>
      </c>
      <c r="AG2103">
        <v>2</v>
      </c>
      <c r="AH2103">
        <v>1</v>
      </c>
      <c r="AI2103">
        <v>0</v>
      </c>
      <c r="AK2103">
        <v>2</v>
      </c>
      <c r="AL2103">
        <v>20</v>
      </c>
      <c r="AM2103">
        <v>20</v>
      </c>
      <c r="AN2103">
        <v>20</v>
      </c>
      <c r="AO2103" s="21"/>
      <c r="AP2103" s="21"/>
    </row>
    <row r="2104" spans="1:42" ht="15" customHeight="1" x14ac:dyDescent="0.35">
      <c r="A2104">
        <v>315</v>
      </c>
      <c r="B2104">
        <v>59</v>
      </c>
      <c r="C2104">
        <v>195500</v>
      </c>
      <c r="D2104">
        <v>7609500</v>
      </c>
      <c r="E2104">
        <v>61</v>
      </c>
      <c r="F2104" t="s">
        <v>262</v>
      </c>
      <c r="G2104" s="5">
        <v>0.38682870370370398</v>
      </c>
      <c r="H2104" t="s">
        <v>0</v>
      </c>
      <c r="I2104" t="s">
        <v>264</v>
      </c>
      <c r="J2104" t="s">
        <v>256</v>
      </c>
      <c r="K2104" t="s">
        <v>256</v>
      </c>
      <c r="L2104" t="s">
        <v>256</v>
      </c>
      <c r="M2104">
        <v>1</v>
      </c>
      <c r="P2104" s="7">
        <v>74</v>
      </c>
      <c r="Q2104" s="7">
        <v>73</v>
      </c>
      <c r="R2104" s="7">
        <v>50</v>
      </c>
      <c r="S2104" s="7">
        <v>50</v>
      </c>
      <c r="T2104" t="s">
        <v>155</v>
      </c>
      <c r="U2104" s="7">
        <v>0.5</v>
      </c>
      <c r="W2104" s="7"/>
      <c r="X2104" s="7">
        <v>2</v>
      </c>
      <c r="Y2104" s="7">
        <v>1</v>
      </c>
      <c r="AA2104" t="s">
        <v>62</v>
      </c>
      <c r="AB2104" s="13">
        <v>6</v>
      </c>
      <c r="AC2104">
        <v>5</v>
      </c>
      <c r="AD2104" s="3">
        <v>0.5</v>
      </c>
      <c r="AE2104">
        <v>5</v>
      </c>
      <c r="AF2104">
        <v>5</v>
      </c>
      <c r="AG2104">
        <v>0</v>
      </c>
      <c r="AH2104">
        <v>1</v>
      </c>
      <c r="AI2104">
        <v>0</v>
      </c>
      <c r="AK2104">
        <v>2</v>
      </c>
      <c r="AL2104">
        <v>70</v>
      </c>
      <c r="AM2104">
        <v>50</v>
      </c>
      <c r="AN2104">
        <v>50</v>
      </c>
      <c r="AO2104" s="21"/>
      <c r="AP2104" s="21"/>
    </row>
    <row r="2105" spans="1:42" ht="15" customHeight="1" x14ac:dyDescent="0.25">
      <c r="A2105">
        <v>315</v>
      </c>
      <c r="B2105">
        <v>59</v>
      </c>
      <c r="C2105">
        <v>195500</v>
      </c>
      <c r="D2105">
        <v>7609500</v>
      </c>
      <c r="E2105">
        <v>61</v>
      </c>
      <c r="F2105" t="s">
        <v>262</v>
      </c>
      <c r="G2105" s="5">
        <v>0.38682870370370398</v>
      </c>
      <c r="H2105" t="s">
        <v>0</v>
      </c>
      <c r="I2105" t="s">
        <v>264</v>
      </c>
      <c r="J2105" t="s">
        <v>256</v>
      </c>
      <c r="K2105" t="s">
        <v>256</v>
      </c>
      <c r="L2105" t="s">
        <v>256</v>
      </c>
      <c r="M2105">
        <v>1</v>
      </c>
      <c r="P2105" s="7">
        <v>23</v>
      </c>
      <c r="Q2105" s="7">
        <v>20</v>
      </c>
      <c r="R2105" s="7">
        <v>18</v>
      </c>
      <c r="S2105" s="7">
        <v>18.5</v>
      </c>
      <c r="T2105" t="s">
        <v>155</v>
      </c>
      <c r="U2105" s="7">
        <v>0.7</v>
      </c>
      <c r="W2105" s="7"/>
      <c r="X2105" s="7">
        <v>1</v>
      </c>
      <c r="Y2105" s="7">
        <v>1</v>
      </c>
      <c r="AA2105" t="s">
        <v>61</v>
      </c>
      <c r="AB2105" t="s">
        <v>60</v>
      </c>
      <c r="AC2105" t="s">
        <v>74</v>
      </c>
      <c r="AD2105" s="3">
        <v>0.2</v>
      </c>
      <c r="AE2105">
        <v>5</v>
      </c>
      <c r="AF2105">
        <v>5</v>
      </c>
      <c r="AG2105">
        <v>2</v>
      </c>
      <c r="AH2105">
        <v>1</v>
      </c>
      <c r="AI2105">
        <v>0</v>
      </c>
      <c r="AK2105">
        <v>2</v>
      </c>
      <c r="AL2105">
        <v>20</v>
      </c>
      <c r="AM2105">
        <v>15</v>
      </c>
      <c r="AN2105">
        <v>15</v>
      </c>
      <c r="AO2105" s="21"/>
      <c r="AP2105" s="21"/>
    </row>
    <row r="2106" spans="1:42" ht="15" customHeight="1" x14ac:dyDescent="0.25">
      <c r="A2106">
        <v>315</v>
      </c>
      <c r="B2106">
        <v>59</v>
      </c>
      <c r="C2106">
        <v>195500</v>
      </c>
      <c r="D2106">
        <v>7609500</v>
      </c>
      <c r="E2106">
        <v>61</v>
      </c>
      <c r="F2106" t="s">
        <v>262</v>
      </c>
      <c r="G2106" s="5">
        <v>0.38682870370370398</v>
      </c>
      <c r="H2106" t="s">
        <v>0</v>
      </c>
      <c r="I2106" t="s">
        <v>264</v>
      </c>
      <c r="J2106" t="s">
        <v>256</v>
      </c>
      <c r="K2106" t="s">
        <v>256</v>
      </c>
      <c r="L2106" t="s">
        <v>256</v>
      </c>
      <c r="M2106">
        <v>1</v>
      </c>
      <c r="P2106" s="7">
        <v>22.5</v>
      </c>
      <c r="Q2106" s="7">
        <v>18</v>
      </c>
      <c r="R2106" s="7">
        <v>17</v>
      </c>
      <c r="S2106" s="7">
        <v>17</v>
      </c>
      <c r="X2106" s="7">
        <v>1</v>
      </c>
      <c r="Y2106" s="7">
        <v>1</v>
      </c>
      <c r="AA2106" t="s">
        <v>61</v>
      </c>
      <c r="AB2106" t="s">
        <v>60</v>
      </c>
      <c r="AC2106" t="s">
        <v>74</v>
      </c>
      <c r="AD2106" s="3">
        <v>0.2</v>
      </c>
      <c r="AE2106">
        <v>5</v>
      </c>
      <c r="AF2106">
        <v>5</v>
      </c>
      <c r="AG2106">
        <v>2</v>
      </c>
      <c r="AH2106">
        <v>1</v>
      </c>
      <c r="AI2106">
        <v>0</v>
      </c>
      <c r="AK2106">
        <v>2</v>
      </c>
      <c r="AL2106">
        <v>15</v>
      </c>
      <c r="AM2106">
        <v>15</v>
      </c>
      <c r="AN2106">
        <v>15</v>
      </c>
      <c r="AO2106" s="21"/>
      <c r="AP2106" s="21"/>
    </row>
    <row r="2107" spans="1:42" ht="15" customHeight="1" x14ac:dyDescent="0.25">
      <c r="A2107">
        <v>315</v>
      </c>
      <c r="B2107">
        <v>59</v>
      </c>
      <c r="C2107">
        <v>195500</v>
      </c>
      <c r="D2107">
        <v>7609500</v>
      </c>
      <c r="E2107">
        <v>61</v>
      </c>
      <c r="F2107" t="s">
        <v>262</v>
      </c>
      <c r="G2107" s="5">
        <v>0.38682870370370398</v>
      </c>
      <c r="H2107" t="s">
        <v>0</v>
      </c>
      <c r="I2107" t="s">
        <v>264</v>
      </c>
      <c r="J2107" t="s">
        <v>256</v>
      </c>
      <c r="K2107" t="s">
        <v>256</v>
      </c>
      <c r="L2107" t="s">
        <v>256</v>
      </c>
      <c r="M2107">
        <v>1</v>
      </c>
      <c r="P2107" s="7">
        <v>15</v>
      </c>
      <c r="Q2107" s="7">
        <v>14</v>
      </c>
      <c r="R2107" s="7">
        <v>12</v>
      </c>
      <c r="S2107" s="7">
        <v>11</v>
      </c>
      <c r="X2107" s="7">
        <v>3</v>
      </c>
      <c r="Y2107" s="7">
        <v>2</v>
      </c>
      <c r="AA2107" t="s">
        <v>61</v>
      </c>
      <c r="AB2107" t="s">
        <v>60</v>
      </c>
      <c r="AC2107" t="s">
        <v>74</v>
      </c>
      <c r="AD2107" s="3">
        <v>0.2</v>
      </c>
      <c r="AE2107">
        <v>5</v>
      </c>
      <c r="AF2107">
        <v>5</v>
      </c>
      <c r="AG2107">
        <v>2</v>
      </c>
      <c r="AH2107">
        <v>1</v>
      </c>
      <c r="AI2107">
        <v>0</v>
      </c>
      <c r="AK2107">
        <v>2</v>
      </c>
      <c r="AL2107">
        <v>10</v>
      </c>
      <c r="AM2107">
        <v>10</v>
      </c>
      <c r="AN2107">
        <v>10</v>
      </c>
      <c r="AO2107" s="21"/>
      <c r="AP2107" s="21"/>
    </row>
    <row r="2108" spans="1:42" ht="15" customHeight="1" x14ac:dyDescent="0.25">
      <c r="A2108">
        <v>315</v>
      </c>
      <c r="B2108">
        <v>59</v>
      </c>
      <c r="C2108">
        <v>195500</v>
      </c>
      <c r="D2108">
        <v>7609500</v>
      </c>
      <c r="E2108">
        <v>61</v>
      </c>
      <c r="F2108" t="s">
        <v>262</v>
      </c>
      <c r="G2108" s="5">
        <v>0.38682870370370398</v>
      </c>
      <c r="H2108" t="s">
        <v>0</v>
      </c>
      <c r="I2108" t="s">
        <v>264</v>
      </c>
      <c r="J2108" t="s">
        <v>256</v>
      </c>
      <c r="K2108" t="s">
        <v>256</v>
      </c>
      <c r="L2108" t="s">
        <v>256</v>
      </c>
      <c r="N2108">
        <v>1</v>
      </c>
      <c r="P2108" s="7">
        <v>13</v>
      </c>
      <c r="Q2108" s="7">
        <v>11</v>
      </c>
      <c r="R2108" s="7">
        <v>10</v>
      </c>
      <c r="S2108" s="7">
        <v>10</v>
      </c>
      <c r="X2108" s="7">
        <v>1</v>
      </c>
      <c r="Y2108" s="7">
        <v>2</v>
      </c>
      <c r="AA2108" t="s">
        <v>61</v>
      </c>
      <c r="AB2108" t="s">
        <v>60</v>
      </c>
      <c r="AC2108" t="s">
        <v>74</v>
      </c>
      <c r="AD2108" s="3">
        <v>0.2</v>
      </c>
      <c r="AE2108">
        <v>5</v>
      </c>
      <c r="AF2108">
        <v>5</v>
      </c>
      <c r="AG2108">
        <v>2</v>
      </c>
      <c r="AH2108">
        <v>1</v>
      </c>
      <c r="AI2108">
        <v>0</v>
      </c>
      <c r="AK2108">
        <v>2</v>
      </c>
      <c r="AL2108">
        <v>10</v>
      </c>
      <c r="AM2108">
        <v>10</v>
      </c>
      <c r="AN2108">
        <v>10</v>
      </c>
      <c r="AO2108" s="21"/>
      <c r="AP2108" s="21"/>
    </row>
    <row r="2109" spans="1:42" ht="15" customHeight="1" x14ac:dyDescent="0.25">
      <c r="A2109">
        <v>315</v>
      </c>
      <c r="B2109">
        <v>59</v>
      </c>
      <c r="C2109">
        <v>195500</v>
      </c>
      <c r="D2109">
        <v>7609500</v>
      </c>
      <c r="E2109">
        <v>61</v>
      </c>
      <c r="F2109" t="s">
        <v>262</v>
      </c>
      <c r="G2109" s="5">
        <v>0.38682870370370398</v>
      </c>
      <c r="H2109" t="s">
        <v>0</v>
      </c>
      <c r="I2109" t="s">
        <v>264</v>
      </c>
      <c r="J2109" t="s">
        <v>256</v>
      </c>
      <c r="K2109" t="s">
        <v>256</v>
      </c>
      <c r="L2109" t="s">
        <v>256</v>
      </c>
      <c r="N2109">
        <v>1</v>
      </c>
      <c r="O2109">
        <v>1</v>
      </c>
      <c r="P2109" s="7">
        <v>7</v>
      </c>
      <c r="Q2109" s="7">
        <v>7</v>
      </c>
      <c r="R2109" s="7">
        <v>7</v>
      </c>
      <c r="S2109" s="7">
        <v>7</v>
      </c>
      <c r="X2109" s="7">
        <v>1</v>
      </c>
      <c r="Y2109" s="7">
        <v>2</v>
      </c>
      <c r="AA2109" t="s">
        <v>61</v>
      </c>
      <c r="AB2109" t="s">
        <v>60</v>
      </c>
      <c r="AC2109" t="s">
        <v>74</v>
      </c>
      <c r="AD2109" s="3">
        <v>0.2</v>
      </c>
      <c r="AE2109">
        <v>5</v>
      </c>
      <c r="AF2109">
        <v>5</v>
      </c>
      <c r="AG2109">
        <v>2</v>
      </c>
      <c r="AH2109">
        <v>1</v>
      </c>
      <c r="AI2109">
        <v>0</v>
      </c>
      <c r="AK2109">
        <v>2</v>
      </c>
      <c r="AL2109">
        <v>5</v>
      </c>
      <c r="AM2109">
        <v>5</v>
      </c>
      <c r="AN2109">
        <v>5</v>
      </c>
      <c r="AO2109" s="21"/>
      <c r="AP2109" s="21"/>
    </row>
    <row r="2110" spans="1:42" ht="15" customHeight="1" x14ac:dyDescent="0.25">
      <c r="A2110">
        <v>315</v>
      </c>
      <c r="B2110">
        <v>59</v>
      </c>
      <c r="C2110">
        <v>195500</v>
      </c>
      <c r="D2110">
        <v>7609500</v>
      </c>
      <c r="E2110">
        <v>61</v>
      </c>
      <c r="F2110" t="s">
        <v>262</v>
      </c>
      <c r="G2110" s="5">
        <v>0.38682870370370398</v>
      </c>
      <c r="H2110" t="s">
        <v>0</v>
      </c>
      <c r="I2110" t="s">
        <v>264</v>
      </c>
      <c r="J2110" t="s">
        <v>256</v>
      </c>
      <c r="K2110" t="s">
        <v>256</v>
      </c>
      <c r="L2110" t="s">
        <v>256</v>
      </c>
      <c r="M2110">
        <v>1</v>
      </c>
      <c r="P2110" s="7">
        <v>23</v>
      </c>
      <c r="Q2110" s="7">
        <v>23</v>
      </c>
      <c r="R2110" s="7">
        <v>22.5</v>
      </c>
      <c r="S2110" s="7">
        <v>22</v>
      </c>
      <c r="T2110" t="s">
        <v>154</v>
      </c>
      <c r="U2110" s="7">
        <v>0.7</v>
      </c>
      <c r="W2110" s="7"/>
      <c r="X2110" s="7">
        <v>1</v>
      </c>
      <c r="Y2110" s="7">
        <v>2</v>
      </c>
      <c r="AA2110" t="s">
        <v>63</v>
      </c>
      <c r="AB2110">
        <v>3</v>
      </c>
      <c r="AC2110">
        <v>4</v>
      </c>
      <c r="AD2110" s="3"/>
      <c r="AE2110">
        <v>5</v>
      </c>
      <c r="AF2110">
        <v>5</v>
      </c>
      <c r="AG2110">
        <v>0</v>
      </c>
      <c r="AH2110">
        <v>1</v>
      </c>
      <c r="AI2110">
        <v>0</v>
      </c>
      <c r="AK2110">
        <v>2</v>
      </c>
      <c r="AL2110">
        <v>20</v>
      </c>
      <c r="AM2110">
        <v>20</v>
      </c>
      <c r="AN2110">
        <v>20</v>
      </c>
      <c r="AO2110" s="21"/>
      <c r="AP2110" s="21"/>
    </row>
    <row r="2111" spans="1:42" ht="15" customHeight="1" x14ac:dyDescent="0.25">
      <c r="A2111">
        <v>316</v>
      </c>
      <c r="B2111">
        <v>59</v>
      </c>
      <c r="C2111">
        <v>196500</v>
      </c>
      <c r="D2111">
        <v>7609500</v>
      </c>
      <c r="E2111">
        <v>56</v>
      </c>
      <c r="F2111" t="s">
        <v>262</v>
      </c>
      <c r="G2111" s="5">
        <v>0.43874999999999997</v>
      </c>
      <c r="H2111" t="s">
        <v>0</v>
      </c>
      <c r="I2111" t="s">
        <v>265</v>
      </c>
      <c r="J2111" t="s">
        <v>256</v>
      </c>
      <c r="K2111" t="s">
        <v>256</v>
      </c>
      <c r="L2111" t="s">
        <v>256</v>
      </c>
      <c r="N2111">
        <v>1</v>
      </c>
      <c r="O2111">
        <v>1</v>
      </c>
      <c r="P2111" s="7">
        <v>7.5</v>
      </c>
      <c r="Q2111" s="7">
        <v>6.5</v>
      </c>
      <c r="R2111" s="7">
        <v>4</v>
      </c>
      <c r="S2111" s="7">
        <v>3</v>
      </c>
      <c r="T2111" t="s">
        <v>160</v>
      </c>
      <c r="U2111" s="7">
        <v>1</v>
      </c>
      <c r="W2111" s="7"/>
      <c r="X2111" s="7">
        <v>1</v>
      </c>
      <c r="Y2111" s="7">
        <v>1</v>
      </c>
      <c r="AA2111" t="s">
        <v>60</v>
      </c>
      <c r="AB2111">
        <v>3</v>
      </c>
      <c r="AC2111">
        <v>4</v>
      </c>
      <c r="AD2111" s="3"/>
      <c r="AE2111">
        <v>5</v>
      </c>
      <c r="AF2111">
        <v>5</v>
      </c>
      <c r="AG2111">
        <v>0</v>
      </c>
      <c r="AH2111">
        <v>1</v>
      </c>
      <c r="AI2111">
        <v>0</v>
      </c>
      <c r="AK2111">
        <v>1</v>
      </c>
      <c r="AL2111">
        <v>5</v>
      </c>
      <c r="AM2111">
        <v>0</v>
      </c>
      <c r="AN2111">
        <v>0</v>
      </c>
      <c r="AO2111" s="21"/>
      <c r="AP2111" s="21"/>
    </row>
    <row r="2112" spans="1:42" ht="15" customHeight="1" x14ac:dyDescent="0.25">
      <c r="A2112">
        <v>316</v>
      </c>
      <c r="B2112">
        <v>59</v>
      </c>
      <c r="C2112">
        <v>196500</v>
      </c>
      <c r="D2112">
        <v>7609500</v>
      </c>
      <c r="E2112">
        <v>56</v>
      </c>
      <c r="F2112" t="s">
        <v>262</v>
      </c>
      <c r="G2112" s="5">
        <v>0.43874999999999997</v>
      </c>
      <c r="H2112" t="s">
        <v>0</v>
      </c>
      <c r="I2112" t="s">
        <v>265</v>
      </c>
      <c r="J2112" t="s">
        <v>256</v>
      </c>
      <c r="K2112" t="s">
        <v>256</v>
      </c>
      <c r="L2112" t="s">
        <v>256</v>
      </c>
      <c r="N2112">
        <v>1</v>
      </c>
      <c r="P2112" s="7">
        <v>7.5</v>
      </c>
      <c r="Q2112" s="7">
        <v>7.5</v>
      </c>
      <c r="R2112" s="7">
        <v>6</v>
      </c>
      <c r="S2112" s="7">
        <v>3.5</v>
      </c>
      <c r="X2112" s="7">
        <v>1</v>
      </c>
      <c r="Y2112" s="7">
        <v>1</v>
      </c>
      <c r="AA2112" t="s">
        <v>60</v>
      </c>
      <c r="AB2112">
        <v>3</v>
      </c>
      <c r="AC2112">
        <v>4</v>
      </c>
      <c r="AD2112" s="3"/>
      <c r="AE2112">
        <v>5</v>
      </c>
      <c r="AF2112">
        <v>5</v>
      </c>
      <c r="AG2112">
        <v>0</v>
      </c>
      <c r="AH2112">
        <v>1</v>
      </c>
      <c r="AI2112">
        <v>0</v>
      </c>
      <c r="AK2112">
        <v>1</v>
      </c>
      <c r="AL2112">
        <v>5</v>
      </c>
      <c r="AM2112">
        <v>5</v>
      </c>
      <c r="AN2112">
        <v>0</v>
      </c>
      <c r="AO2112" s="21"/>
      <c r="AP2112" s="21"/>
    </row>
    <row r="2113" spans="1:42" ht="15" customHeight="1" x14ac:dyDescent="0.25">
      <c r="A2113">
        <v>316</v>
      </c>
      <c r="B2113">
        <v>59</v>
      </c>
      <c r="C2113">
        <v>196500</v>
      </c>
      <c r="D2113">
        <v>7609500</v>
      </c>
      <c r="E2113">
        <v>56</v>
      </c>
      <c r="F2113" t="s">
        <v>262</v>
      </c>
      <c r="G2113" s="5">
        <v>0.43874999999999997</v>
      </c>
      <c r="H2113" t="s">
        <v>0</v>
      </c>
      <c r="I2113" t="s">
        <v>265</v>
      </c>
      <c r="J2113" t="s">
        <v>256</v>
      </c>
      <c r="K2113" t="s">
        <v>256</v>
      </c>
      <c r="L2113" t="s">
        <v>256</v>
      </c>
      <c r="N2113">
        <v>2</v>
      </c>
      <c r="O2113">
        <v>1</v>
      </c>
      <c r="P2113" s="7">
        <v>6</v>
      </c>
      <c r="Q2113" s="7">
        <v>6</v>
      </c>
      <c r="R2113" s="7">
        <v>6</v>
      </c>
      <c r="S2113" s="7">
        <v>5.5</v>
      </c>
      <c r="X2113" s="7">
        <v>1</v>
      </c>
      <c r="Y2113" s="7">
        <v>2</v>
      </c>
      <c r="AA2113" t="s">
        <v>60</v>
      </c>
      <c r="AB2113">
        <v>3</v>
      </c>
      <c r="AC2113">
        <v>4</v>
      </c>
      <c r="AD2113" s="3"/>
      <c r="AE2113">
        <v>5</v>
      </c>
      <c r="AF2113">
        <v>5</v>
      </c>
      <c r="AG2113">
        <v>0</v>
      </c>
      <c r="AH2113">
        <v>1</v>
      </c>
      <c r="AI2113">
        <v>0</v>
      </c>
      <c r="AK2113">
        <v>1</v>
      </c>
      <c r="AL2113">
        <v>5</v>
      </c>
      <c r="AM2113">
        <v>5</v>
      </c>
      <c r="AN2113">
        <v>5</v>
      </c>
      <c r="AO2113" s="21"/>
      <c r="AP2113" s="21"/>
    </row>
    <row r="2114" spans="1:42" ht="15" customHeight="1" x14ac:dyDescent="0.25">
      <c r="A2114">
        <v>316</v>
      </c>
      <c r="B2114">
        <v>59</v>
      </c>
      <c r="C2114">
        <v>196500</v>
      </c>
      <c r="D2114">
        <v>7609500</v>
      </c>
      <c r="E2114">
        <v>56</v>
      </c>
      <c r="F2114" t="s">
        <v>262</v>
      </c>
      <c r="G2114" s="5">
        <v>0.43874999999999997</v>
      </c>
      <c r="H2114" t="s">
        <v>0</v>
      </c>
      <c r="I2114" t="s">
        <v>265</v>
      </c>
      <c r="J2114" t="s">
        <v>256</v>
      </c>
      <c r="K2114" t="s">
        <v>256</v>
      </c>
      <c r="L2114" t="s">
        <v>256</v>
      </c>
      <c r="M2114">
        <v>1</v>
      </c>
      <c r="P2114" s="7">
        <v>8</v>
      </c>
      <c r="Q2114" s="7">
        <v>8</v>
      </c>
      <c r="R2114" s="7">
        <v>7.5</v>
      </c>
      <c r="S2114" s="7">
        <v>4.5</v>
      </c>
      <c r="X2114" s="7">
        <v>1</v>
      </c>
      <c r="Y2114" s="7">
        <v>2</v>
      </c>
      <c r="AA2114" t="s">
        <v>60</v>
      </c>
      <c r="AB2114">
        <v>3</v>
      </c>
      <c r="AC2114">
        <v>4</v>
      </c>
      <c r="AD2114" s="3"/>
      <c r="AE2114">
        <v>5</v>
      </c>
      <c r="AF2114">
        <v>5</v>
      </c>
      <c r="AG2114">
        <v>0</v>
      </c>
      <c r="AH2114">
        <v>1</v>
      </c>
      <c r="AI2114">
        <v>0</v>
      </c>
      <c r="AK2114">
        <v>1</v>
      </c>
      <c r="AL2114">
        <v>5</v>
      </c>
      <c r="AM2114">
        <v>5</v>
      </c>
      <c r="AN2114">
        <v>0</v>
      </c>
      <c r="AO2114" s="21"/>
      <c r="AP2114" s="21"/>
    </row>
    <row r="2115" spans="1:42" x14ac:dyDescent="0.25">
      <c r="A2115">
        <v>316</v>
      </c>
      <c r="B2115">
        <v>59</v>
      </c>
      <c r="C2115">
        <v>196500</v>
      </c>
      <c r="D2115">
        <v>7609500</v>
      </c>
      <c r="E2115">
        <v>56</v>
      </c>
      <c r="F2115" t="s">
        <v>262</v>
      </c>
      <c r="G2115" s="5">
        <v>0.43874999999999997</v>
      </c>
      <c r="H2115" t="s">
        <v>0</v>
      </c>
      <c r="I2115" t="s">
        <v>265</v>
      </c>
      <c r="J2115" t="s">
        <v>256</v>
      </c>
      <c r="K2115" t="s">
        <v>256</v>
      </c>
      <c r="L2115" t="s">
        <v>256</v>
      </c>
      <c r="N2115">
        <v>2</v>
      </c>
      <c r="P2115">
        <v>9.5</v>
      </c>
      <c r="Q2115" s="7">
        <v>9.5</v>
      </c>
      <c r="R2115" s="7">
        <v>6.5</v>
      </c>
      <c r="S2115" s="7">
        <v>4.5</v>
      </c>
      <c r="T2115" t="s">
        <v>160</v>
      </c>
      <c r="U2115" s="7">
        <v>0.8</v>
      </c>
      <c r="W2115" s="7"/>
      <c r="X2115" s="7">
        <v>1</v>
      </c>
      <c r="Y2115" s="7">
        <v>2</v>
      </c>
      <c r="AA2115" t="s">
        <v>60</v>
      </c>
      <c r="AB2115">
        <v>3</v>
      </c>
      <c r="AC2115">
        <v>4</v>
      </c>
      <c r="AD2115" s="3"/>
      <c r="AE2115">
        <v>5</v>
      </c>
      <c r="AF2115">
        <v>5</v>
      </c>
      <c r="AG2115">
        <v>0</v>
      </c>
      <c r="AH2115">
        <v>1</v>
      </c>
      <c r="AI2115">
        <v>0</v>
      </c>
      <c r="AK2115">
        <v>1</v>
      </c>
      <c r="AL2115">
        <v>5</v>
      </c>
      <c r="AM2115">
        <v>5</v>
      </c>
      <c r="AN2115">
        <v>0</v>
      </c>
      <c r="AO2115" s="21"/>
      <c r="AP2115" s="21"/>
    </row>
    <row r="2116" spans="1:42" ht="15" customHeight="1" x14ac:dyDescent="0.25">
      <c r="A2116">
        <v>316</v>
      </c>
      <c r="B2116">
        <v>59</v>
      </c>
      <c r="C2116">
        <v>196500</v>
      </c>
      <c r="D2116">
        <v>7609500</v>
      </c>
      <c r="E2116">
        <v>56</v>
      </c>
      <c r="F2116" t="s">
        <v>262</v>
      </c>
      <c r="G2116" s="5">
        <v>0.43874999999999997</v>
      </c>
      <c r="H2116" t="s">
        <v>0</v>
      </c>
      <c r="I2116" t="s">
        <v>265</v>
      </c>
      <c r="J2116" t="s">
        <v>256</v>
      </c>
      <c r="K2116" t="s">
        <v>256</v>
      </c>
      <c r="L2116" t="s">
        <v>256</v>
      </c>
      <c r="N2116">
        <v>3</v>
      </c>
      <c r="O2116">
        <v>1</v>
      </c>
      <c r="P2116" s="7">
        <v>7.5</v>
      </c>
      <c r="Q2116" s="7">
        <v>6.5</v>
      </c>
      <c r="R2116" s="7">
        <v>6</v>
      </c>
      <c r="S2116" s="7">
        <v>5</v>
      </c>
      <c r="X2116" s="7">
        <v>1</v>
      </c>
      <c r="Y2116" s="7">
        <v>1</v>
      </c>
      <c r="AA2116" t="s">
        <v>60</v>
      </c>
      <c r="AB2116">
        <v>3</v>
      </c>
      <c r="AC2116">
        <v>4</v>
      </c>
      <c r="AD2116" s="3"/>
      <c r="AE2116">
        <v>5</v>
      </c>
      <c r="AF2116">
        <v>5</v>
      </c>
      <c r="AG2116">
        <v>0</v>
      </c>
      <c r="AH2116">
        <v>1</v>
      </c>
      <c r="AI2116">
        <v>0</v>
      </c>
      <c r="AK2116">
        <v>1</v>
      </c>
      <c r="AL2116">
        <v>5</v>
      </c>
      <c r="AM2116">
        <v>5</v>
      </c>
      <c r="AN2116">
        <v>5</v>
      </c>
      <c r="AO2116" s="21"/>
      <c r="AP2116" s="21"/>
    </row>
    <row r="2117" spans="1:42" ht="15" customHeight="1" x14ac:dyDescent="0.25">
      <c r="A2117">
        <v>316</v>
      </c>
      <c r="B2117">
        <v>59</v>
      </c>
      <c r="C2117">
        <v>196500</v>
      </c>
      <c r="D2117">
        <v>7609500</v>
      </c>
      <c r="E2117">
        <v>56</v>
      </c>
      <c r="F2117" t="s">
        <v>262</v>
      </c>
      <c r="G2117" s="5">
        <v>0.43874999999999997</v>
      </c>
      <c r="H2117" t="s">
        <v>0</v>
      </c>
      <c r="I2117" t="s">
        <v>265</v>
      </c>
      <c r="J2117" t="s">
        <v>256</v>
      </c>
      <c r="K2117" t="s">
        <v>256</v>
      </c>
      <c r="L2117" t="s">
        <v>256</v>
      </c>
      <c r="N2117">
        <v>3</v>
      </c>
      <c r="P2117" s="7">
        <v>7</v>
      </c>
      <c r="Q2117" s="7">
        <v>7</v>
      </c>
      <c r="R2117" s="7">
        <v>7</v>
      </c>
      <c r="S2117" s="7">
        <v>7</v>
      </c>
      <c r="X2117" s="7">
        <v>2</v>
      </c>
      <c r="Y2117" s="7">
        <v>2</v>
      </c>
      <c r="AA2117" t="s">
        <v>60</v>
      </c>
      <c r="AB2117">
        <v>3</v>
      </c>
      <c r="AC2117">
        <v>4</v>
      </c>
      <c r="AD2117" s="3"/>
      <c r="AE2117">
        <v>5</v>
      </c>
      <c r="AF2117">
        <v>5</v>
      </c>
      <c r="AG2117">
        <v>0</v>
      </c>
      <c r="AH2117">
        <v>1</v>
      </c>
      <c r="AI2117">
        <v>0</v>
      </c>
      <c r="AK2117">
        <v>1</v>
      </c>
      <c r="AL2117">
        <v>5</v>
      </c>
      <c r="AM2117">
        <v>5</v>
      </c>
      <c r="AN2117">
        <v>5</v>
      </c>
      <c r="AO2117" s="21"/>
      <c r="AP2117" s="21"/>
    </row>
    <row r="2118" spans="1:42" ht="15" customHeight="1" x14ac:dyDescent="0.25">
      <c r="A2118">
        <v>316</v>
      </c>
      <c r="B2118">
        <v>59</v>
      </c>
      <c r="C2118">
        <v>196500</v>
      </c>
      <c r="D2118">
        <v>7609500</v>
      </c>
      <c r="E2118">
        <v>56</v>
      </c>
      <c r="F2118" t="s">
        <v>262</v>
      </c>
      <c r="G2118" s="5">
        <v>0.43874999999999997</v>
      </c>
      <c r="H2118" t="s">
        <v>0</v>
      </c>
      <c r="I2118" t="s">
        <v>265</v>
      </c>
      <c r="J2118" t="s">
        <v>256</v>
      </c>
      <c r="K2118" t="s">
        <v>256</v>
      </c>
      <c r="L2118" t="s">
        <v>256</v>
      </c>
      <c r="M2118">
        <v>1</v>
      </c>
      <c r="P2118" s="7">
        <v>12</v>
      </c>
      <c r="Q2118" s="7">
        <v>12</v>
      </c>
      <c r="R2118" s="7">
        <v>11</v>
      </c>
      <c r="S2118" s="7">
        <v>11</v>
      </c>
      <c r="X2118" s="7">
        <v>1</v>
      </c>
      <c r="Y2118" s="7">
        <v>1</v>
      </c>
      <c r="AA2118" t="s">
        <v>60</v>
      </c>
      <c r="AB2118">
        <v>3</v>
      </c>
      <c r="AC2118">
        <v>4</v>
      </c>
      <c r="AD2118" s="3"/>
      <c r="AE2118">
        <v>5</v>
      </c>
      <c r="AF2118">
        <v>5</v>
      </c>
      <c r="AG2118">
        <v>0</v>
      </c>
      <c r="AH2118">
        <v>1</v>
      </c>
      <c r="AI2118">
        <v>0</v>
      </c>
      <c r="AK2118">
        <v>1</v>
      </c>
      <c r="AL2118">
        <v>10</v>
      </c>
      <c r="AM2118">
        <v>10</v>
      </c>
      <c r="AN2118">
        <v>10</v>
      </c>
      <c r="AO2118" s="21"/>
      <c r="AP2118" s="21"/>
    </row>
    <row r="2119" spans="1:42" x14ac:dyDescent="0.25">
      <c r="A2119">
        <v>316</v>
      </c>
      <c r="B2119">
        <v>59</v>
      </c>
      <c r="C2119">
        <v>196500</v>
      </c>
      <c r="D2119">
        <v>7609500</v>
      </c>
      <c r="E2119">
        <v>56</v>
      </c>
      <c r="F2119" t="s">
        <v>262</v>
      </c>
      <c r="G2119" s="5">
        <v>0.43874999999999997</v>
      </c>
      <c r="H2119" t="s">
        <v>0</v>
      </c>
      <c r="I2119" t="s">
        <v>265</v>
      </c>
      <c r="J2119" t="s">
        <v>256</v>
      </c>
      <c r="K2119" t="s">
        <v>256</v>
      </c>
      <c r="L2119" t="s">
        <v>256</v>
      </c>
      <c r="M2119">
        <v>1</v>
      </c>
      <c r="P2119" s="7">
        <v>6</v>
      </c>
      <c r="Q2119" s="7">
        <v>5</v>
      </c>
      <c r="R2119" s="7">
        <v>5</v>
      </c>
      <c r="S2119" s="7">
        <v>4.5</v>
      </c>
      <c r="X2119" s="7">
        <v>1</v>
      </c>
      <c r="Y2119" s="7">
        <v>1</v>
      </c>
      <c r="AA2119" t="s">
        <v>60</v>
      </c>
      <c r="AB2119">
        <v>3</v>
      </c>
      <c r="AC2119">
        <v>4</v>
      </c>
      <c r="AD2119" s="3"/>
      <c r="AE2119">
        <v>5</v>
      </c>
      <c r="AF2119">
        <v>5</v>
      </c>
      <c r="AG2119">
        <v>0</v>
      </c>
      <c r="AH2119">
        <v>1</v>
      </c>
      <c r="AI2119">
        <v>0</v>
      </c>
      <c r="AK2119">
        <v>1</v>
      </c>
      <c r="AL2119">
        <v>5</v>
      </c>
      <c r="AM2119">
        <v>5</v>
      </c>
      <c r="AN2119">
        <v>0</v>
      </c>
      <c r="AO2119" s="21"/>
      <c r="AP2119" s="21"/>
    </row>
    <row r="2120" spans="1:42" ht="15" customHeight="1" x14ac:dyDescent="0.25">
      <c r="A2120">
        <v>316</v>
      </c>
      <c r="B2120">
        <v>59</v>
      </c>
      <c r="C2120">
        <v>196500</v>
      </c>
      <c r="D2120">
        <v>7609500</v>
      </c>
      <c r="E2120">
        <v>56</v>
      </c>
      <c r="F2120" t="s">
        <v>262</v>
      </c>
      <c r="G2120" s="5">
        <v>0.43874999999999997</v>
      </c>
      <c r="H2120" t="s">
        <v>0</v>
      </c>
      <c r="I2120" t="s">
        <v>265</v>
      </c>
      <c r="J2120" t="s">
        <v>256</v>
      </c>
      <c r="K2120" t="s">
        <v>256</v>
      </c>
      <c r="L2120" t="s">
        <v>256</v>
      </c>
      <c r="M2120">
        <v>1</v>
      </c>
      <c r="P2120" s="7">
        <v>8.5</v>
      </c>
      <c r="Q2120" s="7">
        <v>8.5</v>
      </c>
      <c r="R2120" s="7">
        <v>6</v>
      </c>
      <c r="S2120" s="7">
        <v>5</v>
      </c>
      <c r="X2120" s="7">
        <v>1</v>
      </c>
      <c r="Y2120" s="7">
        <v>1</v>
      </c>
      <c r="AA2120" t="s">
        <v>60</v>
      </c>
      <c r="AB2120">
        <v>3</v>
      </c>
      <c r="AC2120">
        <v>4</v>
      </c>
      <c r="AD2120" s="3"/>
      <c r="AE2120">
        <v>5</v>
      </c>
      <c r="AF2120">
        <v>5</v>
      </c>
      <c r="AG2120">
        <v>0</v>
      </c>
      <c r="AH2120">
        <v>1</v>
      </c>
      <c r="AI2120">
        <v>0</v>
      </c>
      <c r="AK2120">
        <v>1</v>
      </c>
      <c r="AL2120">
        <v>5</v>
      </c>
      <c r="AM2120">
        <v>5</v>
      </c>
      <c r="AN2120">
        <v>5</v>
      </c>
      <c r="AO2120" s="21"/>
      <c r="AP2120" s="21"/>
    </row>
    <row r="2121" spans="1:42" ht="15" customHeight="1" x14ac:dyDescent="0.25">
      <c r="A2121">
        <v>316</v>
      </c>
      <c r="B2121">
        <v>59</v>
      </c>
      <c r="C2121">
        <v>196500</v>
      </c>
      <c r="D2121">
        <v>7609500</v>
      </c>
      <c r="E2121">
        <v>56</v>
      </c>
      <c r="F2121" t="s">
        <v>262</v>
      </c>
      <c r="G2121" s="5">
        <v>0.43874999999999997</v>
      </c>
      <c r="H2121" t="s">
        <v>0</v>
      </c>
      <c r="I2121" t="s">
        <v>265</v>
      </c>
      <c r="J2121" t="s">
        <v>256</v>
      </c>
      <c r="K2121" t="s">
        <v>256</v>
      </c>
      <c r="L2121" t="s">
        <v>256</v>
      </c>
      <c r="N2121">
        <v>4</v>
      </c>
      <c r="P2121" s="7">
        <v>9</v>
      </c>
      <c r="Q2121" s="7">
        <v>8</v>
      </c>
      <c r="R2121" s="7">
        <v>5</v>
      </c>
      <c r="S2121" s="7">
        <v>3.5</v>
      </c>
      <c r="T2121" t="s">
        <v>160</v>
      </c>
      <c r="U2121" s="7">
        <v>0.6</v>
      </c>
      <c r="W2121" s="7"/>
      <c r="X2121" s="7">
        <v>1</v>
      </c>
      <c r="Y2121" s="7">
        <v>2</v>
      </c>
      <c r="AA2121" t="s">
        <v>60</v>
      </c>
      <c r="AB2121">
        <v>3</v>
      </c>
      <c r="AC2121">
        <v>4</v>
      </c>
      <c r="AD2121" s="3"/>
      <c r="AE2121">
        <v>5</v>
      </c>
      <c r="AF2121">
        <v>5</v>
      </c>
      <c r="AG2121">
        <v>0</v>
      </c>
      <c r="AH2121">
        <v>1</v>
      </c>
      <c r="AI2121">
        <v>0</v>
      </c>
      <c r="AK2121">
        <v>1</v>
      </c>
      <c r="AL2121">
        <v>5</v>
      </c>
      <c r="AM2121">
        <v>5</v>
      </c>
      <c r="AN2121">
        <v>0</v>
      </c>
      <c r="AO2121" s="21"/>
      <c r="AP2121" s="21"/>
    </row>
    <row r="2122" spans="1:42" ht="15" customHeight="1" x14ac:dyDescent="0.25">
      <c r="A2122">
        <v>316</v>
      </c>
      <c r="B2122">
        <v>59</v>
      </c>
      <c r="C2122">
        <v>196500</v>
      </c>
      <c r="D2122">
        <v>7609500</v>
      </c>
      <c r="E2122">
        <v>56</v>
      </c>
      <c r="F2122" t="s">
        <v>262</v>
      </c>
      <c r="G2122" s="5">
        <v>0.43874999999999997</v>
      </c>
      <c r="H2122" t="s">
        <v>0</v>
      </c>
      <c r="I2122" t="s">
        <v>265</v>
      </c>
      <c r="J2122" t="s">
        <v>256</v>
      </c>
      <c r="K2122" t="s">
        <v>256</v>
      </c>
      <c r="L2122" t="s">
        <v>256</v>
      </c>
      <c r="N2122">
        <v>4</v>
      </c>
      <c r="O2122">
        <v>1</v>
      </c>
      <c r="P2122" s="7">
        <v>2.5</v>
      </c>
      <c r="Q2122" s="7">
        <v>2.5</v>
      </c>
      <c r="R2122" s="7">
        <v>2</v>
      </c>
      <c r="S2122" s="7">
        <v>2</v>
      </c>
      <c r="X2122" s="7">
        <v>2</v>
      </c>
      <c r="Y2122" s="7">
        <v>2</v>
      </c>
      <c r="AA2122" t="s">
        <v>60</v>
      </c>
      <c r="AB2122">
        <v>3</v>
      </c>
      <c r="AC2122">
        <v>4</v>
      </c>
      <c r="AD2122" s="3"/>
      <c r="AE2122">
        <v>5</v>
      </c>
      <c r="AF2122">
        <v>5</v>
      </c>
      <c r="AG2122">
        <v>0</v>
      </c>
      <c r="AH2122">
        <v>1</v>
      </c>
      <c r="AI2122">
        <v>0</v>
      </c>
      <c r="AK2122">
        <v>1</v>
      </c>
      <c r="AL2122">
        <v>0</v>
      </c>
      <c r="AM2122">
        <v>0</v>
      </c>
      <c r="AN2122">
        <v>0</v>
      </c>
      <c r="AO2122" s="21"/>
      <c r="AP2122" s="21"/>
    </row>
    <row r="2123" spans="1:42" ht="15" customHeight="1" x14ac:dyDescent="0.25">
      <c r="A2123">
        <v>316</v>
      </c>
      <c r="B2123">
        <v>59</v>
      </c>
      <c r="C2123">
        <v>196500</v>
      </c>
      <c r="D2123">
        <v>7609500</v>
      </c>
      <c r="E2123">
        <v>56</v>
      </c>
      <c r="F2123" t="s">
        <v>262</v>
      </c>
      <c r="G2123" s="5">
        <v>0.43874999999999997</v>
      </c>
      <c r="H2123" t="s">
        <v>0</v>
      </c>
      <c r="I2123" t="s">
        <v>265</v>
      </c>
      <c r="J2123" t="s">
        <v>256</v>
      </c>
      <c r="K2123" t="s">
        <v>256</v>
      </c>
      <c r="L2123" t="s">
        <v>256</v>
      </c>
      <c r="N2123">
        <v>5</v>
      </c>
      <c r="P2123" s="7">
        <v>14.5</v>
      </c>
      <c r="Q2123" s="7">
        <v>12.5</v>
      </c>
      <c r="R2123" s="7">
        <v>12</v>
      </c>
      <c r="S2123" s="7">
        <v>10</v>
      </c>
      <c r="X2123" s="7">
        <v>1</v>
      </c>
      <c r="Y2123" s="7">
        <v>1</v>
      </c>
      <c r="AA2123" t="s">
        <v>60</v>
      </c>
      <c r="AB2123">
        <v>3</v>
      </c>
      <c r="AC2123">
        <v>4</v>
      </c>
      <c r="AD2123" s="3"/>
      <c r="AE2123">
        <v>5</v>
      </c>
      <c r="AF2123">
        <v>5</v>
      </c>
      <c r="AG2123">
        <v>0</v>
      </c>
      <c r="AH2123">
        <v>1</v>
      </c>
      <c r="AI2123">
        <v>0</v>
      </c>
      <c r="AK2123">
        <v>1</v>
      </c>
      <c r="AL2123">
        <v>10</v>
      </c>
      <c r="AM2123">
        <v>10</v>
      </c>
      <c r="AN2123">
        <v>10</v>
      </c>
      <c r="AO2123" s="21"/>
      <c r="AP2123" s="21"/>
    </row>
    <row r="2124" spans="1:42" ht="15" customHeight="1" x14ac:dyDescent="0.25">
      <c r="A2124">
        <v>316</v>
      </c>
      <c r="B2124">
        <v>59</v>
      </c>
      <c r="C2124">
        <v>196500</v>
      </c>
      <c r="D2124">
        <v>7609500</v>
      </c>
      <c r="E2124">
        <v>56</v>
      </c>
      <c r="F2124" t="s">
        <v>262</v>
      </c>
      <c r="G2124" s="5">
        <v>0.43874999999999997</v>
      </c>
      <c r="H2124" t="s">
        <v>0</v>
      </c>
      <c r="I2124" t="s">
        <v>265</v>
      </c>
      <c r="J2124" t="s">
        <v>256</v>
      </c>
      <c r="K2124" t="s">
        <v>256</v>
      </c>
      <c r="L2124" t="s">
        <v>256</v>
      </c>
      <c r="N2124">
        <v>5</v>
      </c>
      <c r="O2124">
        <v>1</v>
      </c>
      <c r="P2124" s="7">
        <v>11</v>
      </c>
      <c r="Q2124" s="7">
        <v>10</v>
      </c>
      <c r="R2124" s="7">
        <v>9</v>
      </c>
      <c r="S2124" s="7">
        <v>8.5</v>
      </c>
      <c r="X2124" s="7">
        <v>1</v>
      </c>
      <c r="Y2124" s="7">
        <v>1</v>
      </c>
      <c r="AA2124" t="s">
        <v>60</v>
      </c>
      <c r="AB2124">
        <v>3</v>
      </c>
      <c r="AC2124">
        <v>4</v>
      </c>
      <c r="AD2124" s="3"/>
      <c r="AE2124">
        <v>5</v>
      </c>
      <c r="AF2124">
        <v>5</v>
      </c>
      <c r="AG2124">
        <v>0</v>
      </c>
      <c r="AH2124">
        <v>1</v>
      </c>
      <c r="AI2124">
        <v>0</v>
      </c>
      <c r="AK2124">
        <v>1</v>
      </c>
      <c r="AL2124">
        <v>10</v>
      </c>
      <c r="AM2124">
        <v>5</v>
      </c>
      <c r="AN2124">
        <v>5</v>
      </c>
      <c r="AO2124" s="21"/>
      <c r="AP2124" s="21"/>
    </row>
    <row r="2125" spans="1:42" ht="15" customHeight="1" x14ac:dyDescent="0.25">
      <c r="A2125">
        <v>316</v>
      </c>
      <c r="B2125">
        <v>59</v>
      </c>
      <c r="C2125">
        <v>196500</v>
      </c>
      <c r="D2125">
        <v>7609500</v>
      </c>
      <c r="E2125">
        <v>56</v>
      </c>
      <c r="F2125" t="s">
        <v>262</v>
      </c>
      <c r="G2125" s="5">
        <v>0.43874999999999997</v>
      </c>
      <c r="H2125" t="s">
        <v>0</v>
      </c>
      <c r="I2125" t="s">
        <v>265</v>
      </c>
      <c r="J2125" t="s">
        <v>256</v>
      </c>
      <c r="K2125" t="s">
        <v>256</v>
      </c>
      <c r="L2125" t="s">
        <v>256</v>
      </c>
      <c r="N2125">
        <v>6</v>
      </c>
      <c r="O2125">
        <v>1</v>
      </c>
      <c r="P2125" s="7">
        <v>12</v>
      </c>
      <c r="Q2125" s="7">
        <v>11</v>
      </c>
      <c r="R2125" s="7">
        <v>11</v>
      </c>
      <c r="S2125" s="7">
        <v>11</v>
      </c>
      <c r="X2125" s="7">
        <v>1</v>
      </c>
      <c r="Y2125" s="7">
        <v>1</v>
      </c>
      <c r="AA2125" t="s">
        <v>60</v>
      </c>
      <c r="AB2125">
        <v>3</v>
      </c>
      <c r="AC2125">
        <v>4</v>
      </c>
      <c r="AD2125" s="3"/>
      <c r="AE2125">
        <v>5</v>
      </c>
      <c r="AF2125">
        <v>5</v>
      </c>
      <c r="AG2125">
        <v>0</v>
      </c>
      <c r="AH2125">
        <v>1</v>
      </c>
      <c r="AI2125">
        <v>0</v>
      </c>
      <c r="AK2125">
        <v>1</v>
      </c>
      <c r="AL2125">
        <v>10</v>
      </c>
      <c r="AM2125">
        <v>10</v>
      </c>
      <c r="AN2125">
        <v>10</v>
      </c>
      <c r="AO2125" s="21"/>
      <c r="AP2125" s="21"/>
    </row>
    <row r="2126" spans="1:42" ht="15" customHeight="1" x14ac:dyDescent="0.25">
      <c r="A2126">
        <v>316</v>
      </c>
      <c r="B2126">
        <v>59</v>
      </c>
      <c r="C2126">
        <v>196500</v>
      </c>
      <c r="D2126">
        <v>7609500</v>
      </c>
      <c r="E2126">
        <v>56</v>
      </c>
      <c r="F2126" t="s">
        <v>262</v>
      </c>
      <c r="G2126" s="5">
        <v>0.43874999999999997</v>
      </c>
      <c r="H2126" t="s">
        <v>0</v>
      </c>
      <c r="I2126" t="s">
        <v>265</v>
      </c>
      <c r="J2126" t="s">
        <v>256</v>
      </c>
      <c r="K2126" t="s">
        <v>256</v>
      </c>
      <c r="L2126" t="s">
        <v>256</v>
      </c>
      <c r="N2126">
        <v>6</v>
      </c>
      <c r="P2126" s="7">
        <v>14</v>
      </c>
      <c r="Q2126" s="7">
        <v>13.5</v>
      </c>
      <c r="R2126" s="7">
        <v>13</v>
      </c>
      <c r="S2126" s="7">
        <v>12</v>
      </c>
      <c r="X2126" s="7">
        <v>1</v>
      </c>
      <c r="Y2126" s="7">
        <v>1</v>
      </c>
      <c r="AA2126" t="s">
        <v>60</v>
      </c>
      <c r="AB2126">
        <v>3</v>
      </c>
      <c r="AC2126">
        <v>4</v>
      </c>
      <c r="AD2126" s="3"/>
      <c r="AE2126">
        <v>5</v>
      </c>
      <c r="AF2126">
        <v>5</v>
      </c>
      <c r="AG2126">
        <v>0</v>
      </c>
      <c r="AH2126">
        <v>1</v>
      </c>
      <c r="AI2126">
        <v>0</v>
      </c>
      <c r="AK2126">
        <v>1</v>
      </c>
      <c r="AL2126">
        <v>10</v>
      </c>
      <c r="AM2126">
        <v>10</v>
      </c>
      <c r="AN2126">
        <v>10</v>
      </c>
      <c r="AO2126" s="21"/>
      <c r="AP2126" s="21"/>
    </row>
    <row r="2127" spans="1:42" ht="15" customHeight="1" x14ac:dyDescent="0.25">
      <c r="A2127">
        <v>316</v>
      </c>
      <c r="B2127">
        <v>59</v>
      </c>
      <c r="C2127">
        <v>196500</v>
      </c>
      <c r="D2127">
        <v>7609500</v>
      </c>
      <c r="E2127">
        <v>56</v>
      </c>
      <c r="F2127" t="s">
        <v>262</v>
      </c>
      <c r="G2127" s="5">
        <v>0.43874999999999997</v>
      </c>
      <c r="H2127" t="s">
        <v>0</v>
      </c>
      <c r="I2127" t="s">
        <v>265</v>
      </c>
      <c r="J2127" t="s">
        <v>256</v>
      </c>
      <c r="K2127" t="s">
        <v>256</v>
      </c>
      <c r="L2127" t="s">
        <v>256</v>
      </c>
      <c r="N2127">
        <v>7</v>
      </c>
      <c r="P2127" s="7">
        <v>12</v>
      </c>
      <c r="Q2127" s="7">
        <v>11</v>
      </c>
      <c r="R2127" s="7">
        <v>11</v>
      </c>
      <c r="S2127" s="7">
        <v>10</v>
      </c>
      <c r="X2127" s="7">
        <v>1</v>
      </c>
      <c r="Y2127" s="7">
        <v>1</v>
      </c>
      <c r="AA2127" t="s">
        <v>60</v>
      </c>
      <c r="AB2127">
        <v>3</v>
      </c>
      <c r="AC2127">
        <v>4</v>
      </c>
      <c r="AD2127" s="3"/>
      <c r="AE2127">
        <v>5</v>
      </c>
      <c r="AF2127">
        <v>5</v>
      </c>
      <c r="AG2127">
        <v>0</v>
      </c>
      <c r="AH2127">
        <v>1</v>
      </c>
      <c r="AI2127">
        <v>0</v>
      </c>
      <c r="AK2127">
        <v>1</v>
      </c>
      <c r="AL2127">
        <v>10</v>
      </c>
      <c r="AM2127">
        <v>10</v>
      </c>
      <c r="AN2127">
        <v>10</v>
      </c>
      <c r="AO2127" s="21"/>
      <c r="AP2127" s="21"/>
    </row>
    <row r="2128" spans="1:42" ht="15" customHeight="1" x14ac:dyDescent="0.25">
      <c r="A2128">
        <v>316</v>
      </c>
      <c r="B2128">
        <v>59</v>
      </c>
      <c r="C2128">
        <v>196500</v>
      </c>
      <c r="D2128">
        <v>7609500</v>
      </c>
      <c r="E2128">
        <v>56</v>
      </c>
      <c r="F2128" t="s">
        <v>262</v>
      </c>
      <c r="G2128" s="5">
        <v>0.43874999999999997</v>
      </c>
      <c r="H2128" t="s">
        <v>0</v>
      </c>
      <c r="I2128" t="s">
        <v>265</v>
      </c>
      <c r="J2128" t="s">
        <v>256</v>
      </c>
      <c r="K2128" t="s">
        <v>256</v>
      </c>
      <c r="L2128" t="s">
        <v>256</v>
      </c>
      <c r="N2128">
        <v>7</v>
      </c>
      <c r="O2128">
        <v>1</v>
      </c>
      <c r="P2128" s="7">
        <v>10</v>
      </c>
      <c r="Q2128" s="7">
        <v>9</v>
      </c>
      <c r="R2128" s="7">
        <v>9.5</v>
      </c>
      <c r="S2128" s="7">
        <v>7.5</v>
      </c>
      <c r="T2128" t="s">
        <v>160</v>
      </c>
      <c r="U2128" s="7">
        <v>1.2</v>
      </c>
      <c r="W2128" s="7"/>
      <c r="X2128" s="7">
        <v>1</v>
      </c>
      <c r="Y2128" s="7">
        <v>1</v>
      </c>
      <c r="AA2128" t="s">
        <v>60</v>
      </c>
      <c r="AB2128">
        <v>3</v>
      </c>
      <c r="AC2128">
        <v>4</v>
      </c>
      <c r="AD2128" s="3"/>
      <c r="AE2128">
        <v>5</v>
      </c>
      <c r="AF2128">
        <v>5</v>
      </c>
      <c r="AG2128">
        <v>0</v>
      </c>
      <c r="AH2128">
        <v>1</v>
      </c>
      <c r="AI2128">
        <v>0</v>
      </c>
      <c r="AK2128">
        <v>1</v>
      </c>
      <c r="AL2128">
        <v>5</v>
      </c>
      <c r="AM2128">
        <v>5</v>
      </c>
      <c r="AN2128">
        <v>5</v>
      </c>
      <c r="AO2128" s="21"/>
      <c r="AP2128" s="21"/>
    </row>
    <row r="2129" spans="1:46" ht="15" customHeight="1" x14ac:dyDescent="0.25">
      <c r="A2129">
        <v>316</v>
      </c>
      <c r="B2129">
        <v>59</v>
      </c>
      <c r="C2129">
        <v>196500</v>
      </c>
      <c r="D2129">
        <v>7609500</v>
      </c>
      <c r="E2129">
        <v>56</v>
      </c>
      <c r="F2129" t="s">
        <v>262</v>
      </c>
      <c r="G2129" s="5">
        <v>0.43874999999999997</v>
      </c>
      <c r="H2129" t="s">
        <v>0</v>
      </c>
      <c r="I2129" t="s">
        <v>265</v>
      </c>
      <c r="J2129" t="s">
        <v>256</v>
      </c>
      <c r="K2129" t="s">
        <v>256</v>
      </c>
      <c r="L2129" t="s">
        <v>256</v>
      </c>
      <c r="M2129">
        <v>1</v>
      </c>
      <c r="P2129" s="7">
        <v>10</v>
      </c>
      <c r="Q2129" s="7">
        <v>7</v>
      </c>
      <c r="R2129" s="7">
        <v>4</v>
      </c>
      <c r="S2129" s="7">
        <v>3.5</v>
      </c>
      <c r="T2129" t="s">
        <v>154</v>
      </c>
      <c r="U2129" s="7">
        <v>0.8</v>
      </c>
      <c r="W2129" s="7"/>
      <c r="X2129" s="7">
        <v>2</v>
      </c>
      <c r="Y2129" s="7">
        <v>2</v>
      </c>
      <c r="AA2129" t="s">
        <v>60</v>
      </c>
      <c r="AB2129">
        <v>3</v>
      </c>
      <c r="AC2129">
        <v>4</v>
      </c>
      <c r="AD2129" s="3"/>
      <c r="AE2129">
        <v>5</v>
      </c>
      <c r="AF2129">
        <v>5</v>
      </c>
      <c r="AG2129">
        <v>0</v>
      </c>
      <c r="AH2129">
        <v>1</v>
      </c>
      <c r="AI2129">
        <v>0</v>
      </c>
      <c r="AK2129">
        <v>1</v>
      </c>
      <c r="AL2129">
        <v>5</v>
      </c>
      <c r="AM2129">
        <v>0</v>
      </c>
      <c r="AN2129">
        <v>0</v>
      </c>
      <c r="AO2129" s="21"/>
      <c r="AP2129" s="21"/>
    </row>
    <row r="2130" spans="1:46" ht="15" customHeight="1" x14ac:dyDescent="0.35">
      <c r="A2130">
        <v>316</v>
      </c>
      <c r="B2130">
        <v>59</v>
      </c>
      <c r="C2130">
        <v>196500</v>
      </c>
      <c r="D2130">
        <v>7609500</v>
      </c>
      <c r="E2130">
        <v>56</v>
      </c>
      <c r="F2130" t="s">
        <v>262</v>
      </c>
      <c r="G2130" s="5">
        <v>0.43874999999999997</v>
      </c>
      <c r="H2130" t="s">
        <v>0</v>
      </c>
      <c r="I2130" t="s">
        <v>265</v>
      </c>
      <c r="J2130" t="s">
        <v>256</v>
      </c>
      <c r="K2130" t="s">
        <v>256</v>
      </c>
      <c r="L2130" t="s">
        <v>256</v>
      </c>
      <c r="N2130">
        <v>8</v>
      </c>
      <c r="O2130">
        <v>1</v>
      </c>
      <c r="P2130" s="7">
        <v>24</v>
      </c>
      <c r="Q2130" s="7">
        <v>22</v>
      </c>
      <c r="R2130" s="7">
        <v>26.5</v>
      </c>
      <c r="S2130" s="7">
        <v>22.5</v>
      </c>
      <c r="T2130" t="s">
        <v>205</v>
      </c>
      <c r="X2130" s="7">
        <v>1</v>
      </c>
      <c r="Y2130" s="7">
        <v>3</v>
      </c>
      <c r="AA2130" t="s">
        <v>61</v>
      </c>
      <c r="AB2130" s="13">
        <v>6</v>
      </c>
      <c r="AC2130">
        <v>6</v>
      </c>
      <c r="AD2130" s="3">
        <v>0.8</v>
      </c>
      <c r="AE2130">
        <v>0</v>
      </c>
      <c r="AF2130">
        <v>3</v>
      </c>
      <c r="AG2130">
        <v>0</v>
      </c>
      <c r="AH2130">
        <v>1</v>
      </c>
      <c r="AI2130">
        <v>3</v>
      </c>
      <c r="AK2130">
        <v>1</v>
      </c>
      <c r="AL2130">
        <v>20</v>
      </c>
      <c r="AM2130">
        <v>25</v>
      </c>
      <c r="AN2130">
        <v>20</v>
      </c>
      <c r="AO2130" s="21"/>
      <c r="AP2130" s="21"/>
    </row>
    <row r="2131" spans="1:46" ht="15" customHeight="1" x14ac:dyDescent="0.35">
      <c r="A2131">
        <v>316</v>
      </c>
      <c r="B2131">
        <v>59</v>
      </c>
      <c r="C2131">
        <v>196500</v>
      </c>
      <c r="D2131">
        <v>7609500</v>
      </c>
      <c r="E2131">
        <v>56</v>
      </c>
      <c r="F2131" t="s">
        <v>262</v>
      </c>
      <c r="G2131" s="5">
        <v>0.43874999999999997</v>
      </c>
      <c r="H2131" t="s">
        <v>0</v>
      </c>
      <c r="I2131" t="s">
        <v>265</v>
      </c>
      <c r="J2131" t="s">
        <v>256</v>
      </c>
      <c r="K2131" t="s">
        <v>256</v>
      </c>
      <c r="L2131" t="s">
        <v>256</v>
      </c>
      <c r="N2131">
        <v>8</v>
      </c>
      <c r="P2131" s="7">
        <v>27.5</v>
      </c>
      <c r="Q2131" s="7">
        <v>22</v>
      </c>
      <c r="R2131" s="7">
        <v>22</v>
      </c>
      <c r="S2131" s="7">
        <v>21.5</v>
      </c>
      <c r="X2131" s="7">
        <v>1</v>
      </c>
      <c r="Y2131" s="7">
        <v>2</v>
      </c>
      <c r="AA2131" t="s">
        <v>61</v>
      </c>
      <c r="AB2131" s="13">
        <v>6</v>
      </c>
      <c r="AC2131">
        <v>6</v>
      </c>
      <c r="AD2131" s="3">
        <v>0.8</v>
      </c>
      <c r="AE2131">
        <v>0</v>
      </c>
      <c r="AF2131">
        <v>3</v>
      </c>
      <c r="AG2131">
        <v>0</v>
      </c>
      <c r="AH2131">
        <v>1</v>
      </c>
      <c r="AI2131">
        <v>3</v>
      </c>
      <c r="AK2131">
        <v>1</v>
      </c>
      <c r="AL2131">
        <v>20</v>
      </c>
      <c r="AM2131">
        <v>20</v>
      </c>
      <c r="AN2131">
        <v>20</v>
      </c>
      <c r="AO2131" s="21"/>
      <c r="AP2131" s="21"/>
    </row>
    <row r="2132" spans="1:46" ht="15" customHeight="1" x14ac:dyDescent="0.35">
      <c r="A2132">
        <v>316</v>
      </c>
      <c r="B2132">
        <v>59</v>
      </c>
      <c r="C2132">
        <v>196500</v>
      </c>
      <c r="D2132">
        <v>7609500</v>
      </c>
      <c r="E2132">
        <v>56</v>
      </c>
      <c r="F2132" t="s">
        <v>262</v>
      </c>
      <c r="G2132" s="5">
        <v>0.43874999999999997</v>
      </c>
      <c r="H2132" t="s">
        <v>0</v>
      </c>
      <c r="I2132" t="s">
        <v>265</v>
      </c>
      <c r="J2132" t="s">
        <v>256</v>
      </c>
      <c r="K2132" t="s">
        <v>256</v>
      </c>
      <c r="L2132" t="s">
        <v>256</v>
      </c>
      <c r="M2132">
        <v>1</v>
      </c>
      <c r="P2132" s="7">
        <v>39.5</v>
      </c>
      <c r="Q2132" s="7">
        <v>34.5</v>
      </c>
      <c r="R2132" s="7">
        <v>21</v>
      </c>
      <c r="S2132" s="7">
        <v>20</v>
      </c>
      <c r="T2132" t="s">
        <v>155</v>
      </c>
      <c r="U2132" s="7">
        <v>0.7</v>
      </c>
      <c r="W2132" s="7"/>
      <c r="X2132" s="7">
        <v>1</v>
      </c>
      <c r="Y2132" s="7">
        <v>1</v>
      </c>
      <c r="AA2132" t="s">
        <v>61</v>
      </c>
      <c r="AB2132" s="13">
        <v>6</v>
      </c>
      <c r="AC2132">
        <v>6</v>
      </c>
      <c r="AD2132" s="3">
        <v>0.8</v>
      </c>
      <c r="AE2132">
        <v>0</v>
      </c>
      <c r="AF2132">
        <v>3</v>
      </c>
      <c r="AG2132">
        <v>0</v>
      </c>
      <c r="AH2132">
        <v>1</v>
      </c>
      <c r="AI2132">
        <v>3</v>
      </c>
      <c r="AK2132">
        <v>1</v>
      </c>
      <c r="AL2132">
        <v>30</v>
      </c>
      <c r="AM2132">
        <v>20</v>
      </c>
      <c r="AN2132">
        <v>20</v>
      </c>
      <c r="AO2132" s="21"/>
      <c r="AP2132" s="21"/>
    </row>
    <row r="2133" spans="1:46" ht="15" customHeight="1" x14ac:dyDescent="0.35">
      <c r="A2133">
        <v>316</v>
      </c>
      <c r="B2133">
        <v>59</v>
      </c>
      <c r="C2133">
        <v>196500</v>
      </c>
      <c r="D2133">
        <v>7609500</v>
      </c>
      <c r="E2133">
        <v>56</v>
      </c>
      <c r="F2133" t="s">
        <v>262</v>
      </c>
      <c r="G2133" s="5">
        <v>0.43874999999999997</v>
      </c>
      <c r="H2133" t="s">
        <v>0</v>
      </c>
      <c r="I2133" t="s">
        <v>265</v>
      </c>
      <c r="J2133" t="s">
        <v>256</v>
      </c>
      <c r="K2133" t="s">
        <v>256</v>
      </c>
      <c r="L2133" t="s">
        <v>256</v>
      </c>
      <c r="N2133">
        <v>8</v>
      </c>
      <c r="O2133">
        <v>1</v>
      </c>
      <c r="P2133" s="7">
        <v>20</v>
      </c>
      <c r="Q2133" s="7">
        <v>22</v>
      </c>
      <c r="R2133" s="7">
        <v>14</v>
      </c>
      <c r="S2133" s="7">
        <v>13</v>
      </c>
      <c r="T2133" t="s">
        <v>155</v>
      </c>
      <c r="U2133" s="7">
        <v>1</v>
      </c>
      <c r="W2133" s="7"/>
      <c r="X2133" s="7">
        <v>1</v>
      </c>
      <c r="Y2133" s="7">
        <v>2</v>
      </c>
      <c r="AA2133" t="s">
        <v>61</v>
      </c>
      <c r="AB2133" s="13">
        <v>6</v>
      </c>
      <c r="AC2133">
        <v>6</v>
      </c>
      <c r="AD2133" s="3">
        <v>0.8</v>
      </c>
      <c r="AE2133">
        <v>0</v>
      </c>
      <c r="AF2133">
        <v>3</v>
      </c>
      <c r="AG2133">
        <v>0</v>
      </c>
      <c r="AH2133">
        <v>1</v>
      </c>
      <c r="AI2133">
        <v>3</v>
      </c>
      <c r="AK2133">
        <v>1</v>
      </c>
      <c r="AL2133">
        <v>20</v>
      </c>
      <c r="AM2133">
        <v>10</v>
      </c>
      <c r="AN2133">
        <v>10</v>
      </c>
      <c r="AO2133" s="21"/>
      <c r="AP2133" s="21"/>
    </row>
    <row r="2134" spans="1:46" ht="15" customHeight="1" x14ac:dyDescent="0.35">
      <c r="A2134">
        <v>316</v>
      </c>
      <c r="B2134">
        <v>59</v>
      </c>
      <c r="C2134">
        <v>196500</v>
      </c>
      <c r="D2134">
        <v>7609500</v>
      </c>
      <c r="E2134">
        <v>56</v>
      </c>
      <c r="F2134" t="s">
        <v>262</v>
      </c>
      <c r="G2134" s="5">
        <v>0.43874999999999997</v>
      </c>
      <c r="H2134" t="s">
        <v>0</v>
      </c>
      <c r="I2134" t="s">
        <v>265</v>
      </c>
      <c r="J2134" t="s">
        <v>256</v>
      </c>
      <c r="K2134" t="s">
        <v>256</v>
      </c>
      <c r="L2134" t="s">
        <v>256</v>
      </c>
      <c r="M2134">
        <v>1</v>
      </c>
      <c r="P2134" s="7">
        <v>22</v>
      </c>
      <c r="Q2134" s="7">
        <v>20</v>
      </c>
      <c r="R2134" s="7">
        <v>18</v>
      </c>
      <c r="S2134" s="7">
        <v>13</v>
      </c>
      <c r="X2134" s="7">
        <v>1</v>
      </c>
      <c r="Y2134" s="7">
        <v>1</v>
      </c>
      <c r="AA2134" t="s">
        <v>61</v>
      </c>
      <c r="AB2134" s="13">
        <v>6</v>
      </c>
      <c r="AC2134">
        <v>6</v>
      </c>
      <c r="AD2134" s="3">
        <v>0.8</v>
      </c>
      <c r="AE2134">
        <v>0</v>
      </c>
      <c r="AF2134">
        <v>3</v>
      </c>
      <c r="AG2134">
        <v>0</v>
      </c>
      <c r="AH2134">
        <v>1</v>
      </c>
      <c r="AI2134">
        <v>3</v>
      </c>
      <c r="AK2134">
        <v>1</v>
      </c>
      <c r="AL2134">
        <v>20</v>
      </c>
      <c r="AM2134">
        <v>15</v>
      </c>
      <c r="AN2134">
        <v>10</v>
      </c>
      <c r="AO2134" s="21"/>
      <c r="AP2134" s="21"/>
    </row>
    <row r="2135" spans="1:46" ht="15" customHeight="1" x14ac:dyDescent="0.35">
      <c r="A2135">
        <v>316</v>
      </c>
      <c r="B2135">
        <v>59</v>
      </c>
      <c r="C2135">
        <v>196500</v>
      </c>
      <c r="D2135">
        <v>7609500</v>
      </c>
      <c r="E2135">
        <v>56</v>
      </c>
      <c r="F2135" t="s">
        <v>262</v>
      </c>
      <c r="G2135" s="5">
        <v>0.43874999999999997</v>
      </c>
      <c r="H2135" t="s">
        <v>0</v>
      </c>
      <c r="I2135" t="s">
        <v>265</v>
      </c>
      <c r="J2135" t="s">
        <v>256</v>
      </c>
      <c r="K2135" t="s">
        <v>256</v>
      </c>
      <c r="L2135" t="s">
        <v>256</v>
      </c>
      <c r="M2135">
        <v>1</v>
      </c>
      <c r="P2135" s="7">
        <v>35.5</v>
      </c>
      <c r="Q2135" s="7">
        <v>32.5</v>
      </c>
      <c r="R2135" s="7">
        <v>33.5</v>
      </c>
      <c r="S2135" s="7">
        <v>31.5</v>
      </c>
      <c r="T2135" t="s">
        <v>155</v>
      </c>
      <c r="U2135" s="7">
        <v>1.3</v>
      </c>
      <c r="W2135" s="7"/>
      <c r="X2135" s="7">
        <v>1</v>
      </c>
      <c r="Y2135" s="7">
        <v>1</v>
      </c>
      <c r="AA2135" t="s">
        <v>61</v>
      </c>
      <c r="AB2135" s="13">
        <v>6</v>
      </c>
      <c r="AC2135">
        <v>6</v>
      </c>
      <c r="AD2135" s="3">
        <v>0.8</v>
      </c>
      <c r="AE2135">
        <v>0</v>
      </c>
      <c r="AF2135">
        <v>3</v>
      </c>
      <c r="AG2135">
        <v>0</v>
      </c>
      <c r="AH2135">
        <v>1</v>
      </c>
      <c r="AI2135">
        <v>3</v>
      </c>
      <c r="AK2135">
        <v>1</v>
      </c>
      <c r="AL2135">
        <v>30</v>
      </c>
      <c r="AM2135">
        <v>30</v>
      </c>
      <c r="AN2135">
        <v>30</v>
      </c>
      <c r="AO2135" s="21"/>
      <c r="AP2135" s="21"/>
    </row>
    <row r="2136" spans="1:46" ht="15" customHeight="1" x14ac:dyDescent="0.35">
      <c r="A2136">
        <v>316</v>
      </c>
      <c r="B2136">
        <v>59</v>
      </c>
      <c r="C2136">
        <v>196500</v>
      </c>
      <c r="D2136">
        <v>7609500</v>
      </c>
      <c r="E2136">
        <v>56</v>
      </c>
      <c r="F2136" t="s">
        <v>266</v>
      </c>
      <c r="G2136" s="5">
        <v>0.48041666666666699</v>
      </c>
      <c r="H2136" t="s">
        <v>0</v>
      </c>
      <c r="I2136" t="s">
        <v>265</v>
      </c>
      <c r="J2136" t="s">
        <v>256</v>
      </c>
      <c r="K2136" t="s">
        <v>256</v>
      </c>
      <c r="L2136" t="s">
        <v>256</v>
      </c>
      <c r="M2136">
        <v>1</v>
      </c>
      <c r="Q2136">
        <v>28</v>
      </c>
      <c r="W2136">
        <v>1</v>
      </c>
      <c r="X2136" t="s">
        <v>52</v>
      </c>
      <c r="AA2136" t="s">
        <v>62</v>
      </c>
      <c r="AB2136" s="13">
        <v>6</v>
      </c>
      <c r="AC2136">
        <v>6</v>
      </c>
      <c r="AD2136" s="3"/>
      <c r="AE2136">
        <v>5</v>
      </c>
      <c r="AF2136">
        <v>2</v>
      </c>
      <c r="AG2136">
        <v>0</v>
      </c>
      <c r="AH2136">
        <v>1</v>
      </c>
      <c r="AI2136">
        <v>0</v>
      </c>
      <c r="AK2136">
        <v>1</v>
      </c>
      <c r="AL2136">
        <v>25</v>
      </c>
      <c r="AM2136">
        <v>25</v>
      </c>
      <c r="AN2136">
        <v>20</v>
      </c>
      <c r="AO2136" s="21">
        <v>24.902599999999996</v>
      </c>
      <c r="AP2136" s="21"/>
      <c r="AT2136" s="21">
        <v>25.682400000000001</v>
      </c>
    </row>
    <row r="2137" spans="1:46" ht="15" customHeight="1" x14ac:dyDescent="0.25">
      <c r="A2137">
        <v>319</v>
      </c>
      <c r="B2137">
        <v>59</v>
      </c>
      <c r="C2137">
        <v>197499</v>
      </c>
      <c r="D2137">
        <v>7610000</v>
      </c>
      <c r="E2137">
        <v>62</v>
      </c>
      <c r="F2137" t="s">
        <v>262</v>
      </c>
      <c r="G2137" s="5">
        <v>0.15390046296296298</v>
      </c>
      <c r="H2137" t="s">
        <v>1</v>
      </c>
      <c r="I2137" t="s">
        <v>267</v>
      </c>
      <c r="J2137" t="s">
        <v>256</v>
      </c>
      <c r="K2137" t="s">
        <v>256</v>
      </c>
      <c r="L2137" t="s">
        <v>256</v>
      </c>
      <c r="M2137">
        <v>1</v>
      </c>
      <c r="P2137" s="7">
        <v>14.5</v>
      </c>
      <c r="Q2137" s="7">
        <v>13</v>
      </c>
      <c r="R2137" s="7">
        <v>11</v>
      </c>
      <c r="S2137" s="7">
        <v>3.5</v>
      </c>
      <c r="T2137" t="s">
        <v>171</v>
      </c>
      <c r="U2137" s="7">
        <v>1</v>
      </c>
      <c r="W2137" s="7"/>
      <c r="X2137" s="7">
        <v>2</v>
      </c>
      <c r="Y2137" s="7">
        <v>3</v>
      </c>
      <c r="AA2137" t="s">
        <v>60</v>
      </c>
      <c r="AB2137" t="s">
        <v>60</v>
      </c>
      <c r="AC2137" t="s">
        <v>74</v>
      </c>
      <c r="AD2137" s="3">
        <v>0.7</v>
      </c>
      <c r="AE2137">
        <v>5</v>
      </c>
      <c r="AF2137">
        <v>3</v>
      </c>
      <c r="AG2137">
        <v>4</v>
      </c>
      <c r="AH2137">
        <v>3</v>
      </c>
      <c r="AI2137">
        <v>4.5</v>
      </c>
      <c r="AK2137">
        <v>3</v>
      </c>
      <c r="AL2137">
        <v>10</v>
      </c>
      <c r="AM2137">
        <v>10</v>
      </c>
      <c r="AN2137">
        <v>0</v>
      </c>
      <c r="AO2137" s="21"/>
      <c r="AP2137" s="21"/>
    </row>
    <row r="2138" spans="1:46" ht="15" customHeight="1" x14ac:dyDescent="0.25">
      <c r="A2138">
        <v>319</v>
      </c>
      <c r="B2138">
        <v>59</v>
      </c>
      <c r="C2138">
        <v>197499</v>
      </c>
      <c r="D2138">
        <v>7610000</v>
      </c>
      <c r="E2138">
        <v>62</v>
      </c>
      <c r="F2138" t="s">
        <v>262</v>
      </c>
      <c r="G2138" s="5">
        <v>0.15390046296296298</v>
      </c>
      <c r="H2138" t="s">
        <v>1</v>
      </c>
      <c r="I2138" t="s">
        <v>267</v>
      </c>
      <c r="J2138" t="s">
        <v>256</v>
      </c>
      <c r="K2138" t="s">
        <v>256</v>
      </c>
      <c r="L2138" t="s">
        <v>256</v>
      </c>
      <c r="M2138">
        <v>1</v>
      </c>
      <c r="P2138" s="7">
        <v>14</v>
      </c>
      <c r="Q2138" s="7">
        <v>14</v>
      </c>
      <c r="R2138" s="7">
        <v>13</v>
      </c>
      <c r="S2138" s="7">
        <v>13</v>
      </c>
      <c r="X2138" s="7">
        <v>1</v>
      </c>
      <c r="Y2138" s="7">
        <v>1</v>
      </c>
      <c r="AA2138" t="s">
        <v>60</v>
      </c>
      <c r="AB2138" t="s">
        <v>60</v>
      </c>
      <c r="AC2138" t="s">
        <v>74</v>
      </c>
      <c r="AD2138" s="3">
        <v>0.7</v>
      </c>
      <c r="AE2138">
        <v>5</v>
      </c>
      <c r="AF2138">
        <v>3</v>
      </c>
      <c r="AG2138">
        <v>4</v>
      </c>
      <c r="AH2138">
        <v>3</v>
      </c>
      <c r="AI2138">
        <v>4.5</v>
      </c>
      <c r="AK2138">
        <v>3</v>
      </c>
      <c r="AL2138">
        <v>10</v>
      </c>
      <c r="AM2138">
        <v>10</v>
      </c>
      <c r="AN2138">
        <v>10</v>
      </c>
      <c r="AO2138" s="21"/>
      <c r="AP2138" s="21"/>
    </row>
    <row r="2139" spans="1:46" ht="15" customHeight="1" x14ac:dyDescent="0.25">
      <c r="A2139">
        <v>319</v>
      </c>
      <c r="B2139">
        <v>59</v>
      </c>
      <c r="C2139">
        <v>197499</v>
      </c>
      <c r="D2139">
        <v>7610000</v>
      </c>
      <c r="E2139">
        <v>62</v>
      </c>
      <c r="F2139" t="s">
        <v>262</v>
      </c>
      <c r="G2139" s="5">
        <v>0.153900462962963</v>
      </c>
      <c r="H2139" t="s">
        <v>1</v>
      </c>
      <c r="I2139" t="s">
        <v>267</v>
      </c>
      <c r="J2139" t="s">
        <v>256</v>
      </c>
      <c r="K2139" t="s">
        <v>256</v>
      </c>
      <c r="L2139" t="s">
        <v>256</v>
      </c>
      <c r="M2139">
        <v>1</v>
      </c>
      <c r="P2139" s="7">
        <v>19</v>
      </c>
      <c r="Q2139" s="7">
        <v>19</v>
      </c>
      <c r="R2139" s="7">
        <v>19</v>
      </c>
      <c r="S2139" s="7">
        <v>19</v>
      </c>
      <c r="X2139" s="7">
        <v>1</v>
      </c>
      <c r="Y2139" s="7">
        <v>1</v>
      </c>
      <c r="AA2139" t="s">
        <v>60</v>
      </c>
      <c r="AB2139" t="s">
        <v>60</v>
      </c>
      <c r="AC2139" t="s">
        <v>74</v>
      </c>
      <c r="AD2139" s="3">
        <v>0.7</v>
      </c>
      <c r="AE2139">
        <v>5</v>
      </c>
      <c r="AF2139">
        <v>3</v>
      </c>
      <c r="AG2139">
        <v>4</v>
      </c>
      <c r="AH2139">
        <v>3</v>
      </c>
      <c r="AI2139">
        <v>4.5</v>
      </c>
      <c r="AK2139">
        <v>3</v>
      </c>
      <c r="AL2139">
        <v>15</v>
      </c>
      <c r="AM2139">
        <v>15</v>
      </c>
      <c r="AN2139">
        <v>15</v>
      </c>
      <c r="AO2139" s="21"/>
      <c r="AP2139" s="21"/>
    </row>
    <row r="2140" spans="1:46" ht="15" customHeight="1" x14ac:dyDescent="0.25">
      <c r="A2140">
        <v>319</v>
      </c>
      <c r="B2140">
        <v>59</v>
      </c>
      <c r="C2140">
        <v>197499</v>
      </c>
      <c r="D2140">
        <v>7610000</v>
      </c>
      <c r="E2140">
        <v>62</v>
      </c>
      <c r="F2140" t="s">
        <v>262</v>
      </c>
      <c r="G2140" s="5">
        <v>0.153900462962963</v>
      </c>
      <c r="H2140" t="s">
        <v>1</v>
      </c>
      <c r="I2140" t="s">
        <v>267</v>
      </c>
      <c r="J2140" t="s">
        <v>256</v>
      </c>
      <c r="K2140" t="s">
        <v>256</v>
      </c>
      <c r="L2140" t="s">
        <v>256</v>
      </c>
      <c r="M2140">
        <v>1</v>
      </c>
      <c r="P2140" s="7">
        <v>13</v>
      </c>
      <c r="Q2140" s="7">
        <v>13.5</v>
      </c>
      <c r="R2140" s="7">
        <v>12</v>
      </c>
      <c r="S2140" s="7">
        <v>9.5</v>
      </c>
      <c r="T2140" t="s">
        <v>155</v>
      </c>
      <c r="U2140" s="7">
        <v>1</v>
      </c>
      <c r="W2140" s="7"/>
      <c r="X2140" s="7">
        <v>1</v>
      </c>
      <c r="Y2140" s="7">
        <v>2</v>
      </c>
      <c r="AA2140" t="s">
        <v>61</v>
      </c>
      <c r="AB2140" t="s">
        <v>60</v>
      </c>
      <c r="AC2140" t="s">
        <v>74</v>
      </c>
      <c r="AD2140" s="3"/>
      <c r="AE2140">
        <v>5</v>
      </c>
      <c r="AF2140">
        <v>3</v>
      </c>
      <c r="AG2140">
        <v>4</v>
      </c>
      <c r="AH2140">
        <v>4</v>
      </c>
      <c r="AI2140">
        <v>4</v>
      </c>
      <c r="AK2140">
        <v>3</v>
      </c>
      <c r="AL2140">
        <v>10</v>
      </c>
      <c r="AM2140">
        <v>10</v>
      </c>
      <c r="AN2140">
        <v>5</v>
      </c>
      <c r="AO2140" s="21"/>
      <c r="AP2140" s="21"/>
    </row>
    <row r="2141" spans="1:46" ht="15" customHeight="1" x14ac:dyDescent="0.25">
      <c r="A2141">
        <v>319</v>
      </c>
      <c r="B2141">
        <v>59</v>
      </c>
      <c r="C2141">
        <v>197499</v>
      </c>
      <c r="D2141">
        <v>7610000</v>
      </c>
      <c r="E2141">
        <v>62</v>
      </c>
      <c r="F2141" t="s">
        <v>262</v>
      </c>
      <c r="G2141" s="5">
        <v>0.153900462962963</v>
      </c>
      <c r="H2141" t="s">
        <v>1</v>
      </c>
      <c r="I2141" t="s">
        <v>267</v>
      </c>
      <c r="J2141" t="s">
        <v>256</v>
      </c>
      <c r="K2141" t="s">
        <v>256</v>
      </c>
      <c r="L2141" t="s">
        <v>256</v>
      </c>
      <c r="M2141">
        <v>1</v>
      </c>
      <c r="P2141" s="7">
        <v>29</v>
      </c>
      <c r="Q2141" s="7">
        <v>23</v>
      </c>
      <c r="R2141" s="7">
        <v>18.5</v>
      </c>
      <c r="S2141" s="7">
        <v>18.5</v>
      </c>
      <c r="T2141" t="s">
        <v>155</v>
      </c>
      <c r="U2141" s="7">
        <v>0.3</v>
      </c>
      <c r="W2141" s="7"/>
      <c r="X2141" s="7">
        <v>1</v>
      </c>
      <c r="Y2141" s="7">
        <v>2</v>
      </c>
      <c r="AA2141" t="s">
        <v>61</v>
      </c>
      <c r="AB2141" t="s">
        <v>60</v>
      </c>
      <c r="AC2141" t="s">
        <v>74</v>
      </c>
      <c r="AD2141" s="3"/>
      <c r="AE2141">
        <v>5</v>
      </c>
      <c r="AF2141">
        <v>3</v>
      </c>
      <c r="AG2141">
        <v>4</v>
      </c>
      <c r="AH2141">
        <v>4</v>
      </c>
      <c r="AI2141">
        <v>4</v>
      </c>
      <c r="AK2141">
        <v>3</v>
      </c>
      <c r="AL2141">
        <v>20</v>
      </c>
      <c r="AM2141">
        <v>15</v>
      </c>
      <c r="AN2141">
        <v>15</v>
      </c>
      <c r="AO2141" s="21"/>
      <c r="AP2141" s="21"/>
    </row>
    <row r="2142" spans="1:46" ht="15" customHeight="1" x14ac:dyDescent="0.25">
      <c r="A2142">
        <v>319</v>
      </c>
      <c r="B2142">
        <v>59</v>
      </c>
      <c r="C2142">
        <v>197499</v>
      </c>
      <c r="D2142">
        <v>7610000</v>
      </c>
      <c r="E2142">
        <v>62</v>
      </c>
      <c r="F2142" t="s">
        <v>262</v>
      </c>
      <c r="G2142" s="5">
        <v>0.153900462962963</v>
      </c>
      <c r="H2142" t="s">
        <v>1</v>
      </c>
      <c r="I2142" t="s">
        <v>267</v>
      </c>
      <c r="J2142" t="s">
        <v>256</v>
      </c>
      <c r="K2142" t="s">
        <v>256</v>
      </c>
      <c r="L2142" t="s">
        <v>256</v>
      </c>
      <c r="M2142">
        <v>1</v>
      </c>
      <c r="P2142" s="7">
        <v>18</v>
      </c>
      <c r="Q2142" s="7">
        <v>16</v>
      </c>
      <c r="R2142" s="7">
        <v>15</v>
      </c>
      <c r="S2142" s="7">
        <v>13</v>
      </c>
      <c r="X2142" s="7">
        <v>2</v>
      </c>
      <c r="Y2142" s="7">
        <v>1</v>
      </c>
      <c r="AA2142" t="s">
        <v>61</v>
      </c>
      <c r="AB2142" t="s">
        <v>60</v>
      </c>
      <c r="AC2142" t="s">
        <v>74</v>
      </c>
      <c r="AD2142" s="3"/>
      <c r="AE2142">
        <v>5</v>
      </c>
      <c r="AF2142">
        <v>3</v>
      </c>
      <c r="AG2142">
        <v>4</v>
      </c>
      <c r="AH2142">
        <v>4</v>
      </c>
      <c r="AI2142">
        <v>4</v>
      </c>
      <c r="AK2142">
        <v>3</v>
      </c>
      <c r="AL2142">
        <v>15</v>
      </c>
      <c r="AM2142">
        <v>15</v>
      </c>
      <c r="AN2142">
        <v>10</v>
      </c>
      <c r="AO2142" s="21"/>
      <c r="AP2142" s="21"/>
    </row>
    <row r="2143" spans="1:46" ht="15" customHeight="1" x14ac:dyDescent="0.25">
      <c r="A2143">
        <v>319</v>
      </c>
      <c r="B2143">
        <v>59</v>
      </c>
      <c r="C2143">
        <v>197499</v>
      </c>
      <c r="D2143">
        <v>7610000</v>
      </c>
      <c r="E2143">
        <v>62</v>
      </c>
      <c r="F2143" t="s">
        <v>262</v>
      </c>
      <c r="G2143" s="5">
        <v>0.153900462962963</v>
      </c>
      <c r="H2143" t="s">
        <v>1</v>
      </c>
      <c r="I2143" t="s">
        <v>267</v>
      </c>
      <c r="J2143" t="s">
        <v>256</v>
      </c>
      <c r="K2143" t="s">
        <v>256</v>
      </c>
      <c r="L2143" t="s">
        <v>256</v>
      </c>
      <c r="M2143">
        <v>1</v>
      </c>
      <c r="P2143" s="7">
        <v>4.5</v>
      </c>
      <c r="Q2143" s="7">
        <v>4.5</v>
      </c>
      <c r="R2143" s="7">
        <v>4</v>
      </c>
      <c r="S2143" s="7">
        <v>4</v>
      </c>
      <c r="T2143" t="s">
        <v>155</v>
      </c>
      <c r="U2143" s="7">
        <v>0.1</v>
      </c>
      <c r="W2143" s="7"/>
      <c r="X2143" s="7">
        <v>1</v>
      </c>
      <c r="Y2143" s="7">
        <v>1</v>
      </c>
      <c r="AA2143" t="s">
        <v>61</v>
      </c>
      <c r="AB2143" t="s">
        <v>60</v>
      </c>
      <c r="AC2143" t="s">
        <v>74</v>
      </c>
      <c r="AD2143" s="3"/>
      <c r="AE2143">
        <v>5</v>
      </c>
      <c r="AF2143">
        <v>3</v>
      </c>
      <c r="AG2143">
        <v>4</v>
      </c>
      <c r="AH2143">
        <v>4</v>
      </c>
      <c r="AI2143">
        <v>4</v>
      </c>
      <c r="AK2143">
        <v>3</v>
      </c>
      <c r="AL2143">
        <v>0</v>
      </c>
      <c r="AM2143">
        <v>0</v>
      </c>
      <c r="AN2143">
        <v>0</v>
      </c>
      <c r="AO2143" s="21"/>
      <c r="AP2143" s="21"/>
    </row>
    <row r="2144" spans="1:46" ht="15" customHeight="1" x14ac:dyDescent="0.25">
      <c r="A2144">
        <v>319</v>
      </c>
      <c r="B2144">
        <v>59</v>
      </c>
      <c r="C2144">
        <v>197499</v>
      </c>
      <c r="D2144">
        <v>7610000</v>
      </c>
      <c r="E2144">
        <v>62</v>
      </c>
      <c r="F2144" t="s">
        <v>262</v>
      </c>
      <c r="G2144" s="5">
        <v>0.153900462962963</v>
      </c>
      <c r="H2144" t="s">
        <v>1</v>
      </c>
      <c r="I2144" t="s">
        <v>267</v>
      </c>
      <c r="J2144" t="s">
        <v>256</v>
      </c>
      <c r="K2144" t="s">
        <v>256</v>
      </c>
      <c r="L2144" t="s">
        <v>256</v>
      </c>
      <c r="M2144">
        <v>1</v>
      </c>
      <c r="P2144" s="7">
        <v>14</v>
      </c>
      <c r="Q2144" s="7">
        <v>13.5</v>
      </c>
      <c r="R2144" s="7">
        <v>13</v>
      </c>
      <c r="S2144" s="7">
        <v>12.5</v>
      </c>
      <c r="X2144" s="7">
        <v>1</v>
      </c>
      <c r="Y2144" s="7">
        <v>1</v>
      </c>
      <c r="AA2144" t="s">
        <v>61</v>
      </c>
      <c r="AB2144" t="s">
        <v>60</v>
      </c>
      <c r="AC2144" t="s">
        <v>74</v>
      </c>
      <c r="AD2144" s="3"/>
      <c r="AE2144">
        <v>5</v>
      </c>
      <c r="AF2144">
        <v>3</v>
      </c>
      <c r="AG2144">
        <v>4</v>
      </c>
      <c r="AH2144">
        <v>4</v>
      </c>
      <c r="AI2144">
        <v>4</v>
      </c>
      <c r="AK2144">
        <v>3</v>
      </c>
      <c r="AL2144">
        <v>10</v>
      </c>
      <c r="AM2144">
        <v>10</v>
      </c>
      <c r="AN2144">
        <v>10</v>
      </c>
      <c r="AO2144" s="21"/>
      <c r="AP2144" s="21"/>
    </row>
    <row r="2145" spans="1:42" ht="15" customHeight="1" x14ac:dyDescent="0.25">
      <c r="A2145">
        <v>319</v>
      </c>
      <c r="B2145">
        <v>59</v>
      </c>
      <c r="C2145">
        <v>197499</v>
      </c>
      <c r="D2145">
        <v>7610000</v>
      </c>
      <c r="E2145">
        <v>62</v>
      </c>
      <c r="F2145" t="s">
        <v>262</v>
      </c>
      <c r="G2145" s="5">
        <v>0.153900462962963</v>
      </c>
      <c r="H2145" t="s">
        <v>1</v>
      </c>
      <c r="I2145" t="s">
        <v>267</v>
      </c>
      <c r="J2145" t="s">
        <v>256</v>
      </c>
      <c r="K2145" t="s">
        <v>256</v>
      </c>
      <c r="L2145" t="s">
        <v>256</v>
      </c>
      <c r="M2145">
        <v>1</v>
      </c>
      <c r="P2145" s="7">
        <v>22</v>
      </c>
      <c r="Q2145" s="7">
        <v>21.5</v>
      </c>
      <c r="R2145" s="7">
        <v>20</v>
      </c>
      <c r="S2145" s="7">
        <v>19.5</v>
      </c>
      <c r="X2145" s="7">
        <v>1</v>
      </c>
      <c r="Y2145" s="7">
        <v>1</v>
      </c>
      <c r="AA2145" t="s">
        <v>61</v>
      </c>
      <c r="AB2145" t="s">
        <v>60</v>
      </c>
      <c r="AC2145" t="s">
        <v>74</v>
      </c>
      <c r="AD2145" s="3"/>
      <c r="AE2145">
        <v>5</v>
      </c>
      <c r="AF2145">
        <v>3</v>
      </c>
      <c r="AG2145">
        <v>4</v>
      </c>
      <c r="AH2145">
        <v>4</v>
      </c>
      <c r="AI2145">
        <v>4</v>
      </c>
      <c r="AK2145">
        <v>3</v>
      </c>
      <c r="AL2145">
        <v>20</v>
      </c>
      <c r="AM2145">
        <v>20</v>
      </c>
      <c r="AN2145">
        <v>15</v>
      </c>
      <c r="AO2145" s="21"/>
      <c r="AP2145" s="21"/>
    </row>
    <row r="2146" spans="1:42" ht="15" customHeight="1" x14ac:dyDescent="0.25">
      <c r="A2146">
        <v>319</v>
      </c>
      <c r="B2146">
        <v>59</v>
      </c>
      <c r="C2146">
        <v>197499</v>
      </c>
      <c r="D2146">
        <v>7610000</v>
      </c>
      <c r="E2146">
        <v>62</v>
      </c>
      <c r="F2146" t="s">
        <v>262</v>
      </c>
      <c r="G2146" s="5">
        <v>0.153900462962963</v>
      </c>
      <c r="H2146" t="s">
        <v>1</v>
      </c>
      <c r="I2146" t="s">
        <v>267</v>
      </c>
      <c r="J2146" t="s">
        <v>256</v>
      </c>
      <c r="K2146" t="s">
        <v>256</v>
      </c>
      <c r="L2146" t="s">
        <v>256</v>
      </c>
      <c r="M2146">
        <v>1</v>
      </c>
      <c r="P2146" s="7">
        <v>33</v>
      </c>
      <c r="Q2146" s="7">
        <v>33</v>
      </c>
      <c r="R2146" s="7">
        <v>21</v>
      </c>
      <c r="S2146" s="7">
        <v>30</v>
      </c>
      <c r="T2146" t="s">
        <v>155</v>
      </c>
      <c r="U2146" s="7">
        <v>1.5</v>
      </c>
      <c r="W2146" s="7"/>
      <c r="X2146" s="7">
        <v>1</v>
      </c>
      <c r="Y2146" s="7">
        <v>1</v>
      </c>
      <c r="AA2146" t="s">
        <v>61</v>
      </c>
      <c r="AB2146" t="s">
        <v>60</v>
      </c>
      <c r="AC2146" t="s">
        <v>74</v>
      </c>
      <c r="AD2146" s="3"/>
      <c r="AE2146">
        <v>5</v>
      </c>
      <c r="AF2146">
        <v>3</v>
      </c>
      <c r="AG2146">
        <v>4</v>
      </c>
      <c r="AH2146">
        <v>4</v>
      </c>
      <c r="AI2146">
        <v>4</v>
      </c>
      <c r="AK2146">
        <v>3</v>
      </c>
      <c r="AL2146">
        <v>30</v>
      </c>
      <c r="AM2146">
        <v>20</v>
      </c>
      <c r="AN2146">
        <v>30</v>
      </c>
      <c r="AO2146" s="21"/>
      <c r="AP2146" s="21"/>
    </row>
    <row r="2147" spans="1:42" ht="15" customHeight="1" x14ac:dyDescent="0.25">
      <c r="A2147">
        <v>319</v>
      </c>
      <c r="B2147">
        <v>59</v>
      </c>
      <c r="C2147">
        <v>197499</v>
      </c>
      <c r="D2147">
        <v>7610000</v>
      </c>
      <c r="E2147">
        <v>62</v>
      </c>
      <c r="F2147" t="s">
        <v>262</v>
      </c>
      <c r="G2147" s="5">
        <v>0.153900462962963</v>
      </c>
      <c r="H2147" t="s">
        <v>1</v>
      </c>
      <c r="I2147" t="s">
        <v>267</v>
      </c>
      <c r="J2147" t="s">
        <v>256</v>
      </c>
      <c r="K2147" t="s">
        <v>256</v>
      </c>
      <c r="L2147" t="s">
        <v>256</v>
      </c>
      <c r="M2147">
        <v>1</v>
      </c>
      <c r="P2147" s="7">
        <v>29</v>
      </c>
      <c r="Q2147" s="7">
        <v>25.5</v>
      </c>
      <c r="R2147" s="7">
        <v>13.5</v>
      </c>
      <c r="S2147" s="7">
        <v>23</v>
      </c>
      <c r="T2147" t="s">
        <v>155</v>
      </c>
      <c r="U2147" s="7">
        <v>1.4</v>
      </c>
      <c r="W2147" s="7"/>
      <c r="X2147" s="7">
        <v>1</v>
      </c>
      <c r="Y2147" s="7">
        <v>1</v>
      </c>
      <c r="AA2147" t="s">
        <v>61</v>
      </c>
      <c r="AB2147" t="s">
        <v>60</v>
      </c>
      <c r="AC2147" t="s">
        <v>74</v>
      </c>
      <c r="AD2147" s="3"/>
      <c r="AE2147">
        <v>5</v>
      </c>
      <c r="AF2147">
        <v>3</v>
      </c>
      <c r="AG2147">
        <v>4</v>
      </c>
      <c r="AH2147">
        <v>4</v>
      </c>
      <c r="AI2147">
        <v>4</v>
      </c>
      <c r="AK2147">
        <v>3</v>
      </c>
      <c r="AL2147">
        <v>25</v>
      </c>
      <c r="AM2147">
        <v>10</v>
      </c>
      <c r="AN2147">
        <v>20</v>
      </c>
      <c r="AO2147" s="21"/>
      <c r="AP2147" s="21"/>
    </row>
    <row r="2148" spans="1:42" ht="15" customHeight="1" x14ac:dyDescent="0.25">
      <c r="A2148">
        <v>319</v>
      </c>
      <c r="B2148">
        <v>59</v>
      </c>
      <c r="C2148">
        <v>197499</v>
      </c>
      <c r="D2148">
        <v>7610000</v>
      </c>
      <c r="E2148">
        <v>62</v>
      </c>
      <c r="F2148" t="s">
        <v>262</v>
      </c>
      <c r="G2148" s="5">
        <v>0.153900462962963</v>
      </c>
      <c r="H2148" t="s">
        <v>1</v>
      </c>
      <c r="I2148" t="s">
        <v>267</v>
      </c>
      <c r="J2148" t="s">
        <v>256</v>
      </c>
      <c r="K2148" t="s">
        <v>256</v>
      </c>
      <c r="L2148" t="s">
        <v>256</v>
      </c>
      <c r="M2148">
        <v>1</v>
      </c>
      <c r="P2148" s="7">
        <v>15</v>
      </c>
      <c r="Q2148" s="7">
        <v>14</v>
      </c>
      <c r="R2148" s="7">
        <v>14.5</v>
      </c>
      <c r="S2148" s="7">
        <v>14.5</v>
      </c>
      <c r="X2148" s="7">
        <v>1</v>
      </c>
      <c r="Y2148" s="7">
        <v>1</v>
      </c>
      <c r="AA2148" t="s">
        <v>61</v>
      </c>
      <c r="AB2148" t="s">
        <v>60</v>
      </c>
      <c r="AC2148" t="s">
        <v>74</v>
      </c>
      <c r="AD2148" s="3"/>
      <c r="AE2148">
        <v>5</v>
      </c>
      <c r="AF2148">
        <v>3</v>
      </c>
      <c r="AG2148">
        <v>4</v>
      </c>
      <c r="AH2148">
        <v>4</v>
      </c>
      <c r="AI2148">
        <v>4</v>
      </c>
      <c r="AK2148">
        <v>3</v>
      </c>
      <c r="AL2148">
        <v>10</v>
      </c>
      <c r="AM2148">
        <v>10</v>
      </c>
      <c r="AN2148">
        <v>10</v>
      </c>
      <c r="AO2148" s="21"/>
      <c r="AP2148" s="21"/>
    </row>
    <row r="2149" spans="1:42" ht="15" customHeight="1" x14ac:dyDescent="0.25">
      <c r="A2149">
        <v>319</v>
      </c>
      <c r="B2149">
        <v>59</v>
      </c>
      <c r="C2149">
        <v>197499</v>
      </c>
      <c r="D2149">
        <v>7610000</v>
      </c>
      <c r="E2149">
        <v>62</v>
      </c>
      <c r="F2149" t="s">
        <v>262</v>
      </c>
      <c r="G2149" s="5">
        <v>0.153900462962963</v>
      </c>
      <c r="H2149" t="s">
        <v>1</v>
      </c>
      <c r="I2149" t="s">
        <v>267</v>
      </c>
      <c r="J2149" t="s">
        <v>256</v>
      </c>
      <c r="K2149" t="s">
        <v>256</v>
      </c>
      <c r="L2149" t="s">
        <v>256</v>
      </c>
      <c r="M2149">
        <v>1</v>
      </c>
      <c r="P2149" s="7">
        <v>23</v>
      </c>
      <c r="Q2149" s="7">
        <v>19</v>
      </c>
      <c r="R2149" s="7">
        <v>18</v>
      </c>
      <c r="S2149" s="7">
        <v>17.5</v>
      </c>
      <c r="T2149" t="s">
        <v>155</v>
      </c>
      <c r="U2149" s="7">
        <v>1.4</v>
      </c>
      <c r="W2149" s="7"/>
      <c r="X2149" s="7">
        <v>1</v>
      </c>
      <c r="Y2149" s="7">
        <v>2</v>
      </c>
      <c r="AA2149" t="s">
        <v>61</v>
      </c>
      <c r="AB2149" t="s">
        <v>60</v>
      </c>
      <c r="AC2149" t="s">
        <v>74</v>
      </c>
      <c r="AD2149" s="3"/>
      <c r="AE2149">
        <v>5</v>
      </c>
      <c r="AF2149">
        <v>3</v>
      </c>
      <c r="AG2149">
        <v>4</v>
      </c>
      <c r="AH2149">
        <v>4</v>
      </c>
      <c r="AI2149">
        <v>4</v>
      </c>
      <c r="AK2149">
        <v>3</v>
      </c>
      <c r="AL2149">
        <v>15</v>
      </c>
      <c r="AM2149">
        <v>15</v>
      </c>
      <c r="AN2149">
        <v>15</v>
      </c>
      <c r="AO2149" s="21"/>
      <c r="AP2149" s="21"/>
    </row>
    <row r="2150" spans="1:42" ht="15" customHeight="1" x14ac:dyDescent="0.25">
      <c r="A2150">
        <v>319</v>
      </c>
      <c r="B2150">
        <v>59</v>
      </c>
      <c r="C2150">
        <v>197499</v>
      </c>
      <c r="D2150">
        <v>7610000</v>
      </c>
      <c r="E2150">
        <v>62</v>
      </c>
      <c r="F2150" t="s">
        <v>262</v>
      </c>
      <c r="G2150" s="5">
        <v>0.153900462962963</v>
      </c>
      <c r="H2150" t="s">
        <v>1</v>
      </c>
      <c r="I2150" t="s">
        <v>267</v>
      </c>
      <c r="J2150" t="s">
        <v>256</v>
      </c>
      <c r="K2150" t="s">
        <v>256</v>
      </c>
      <c r="L2150" t="s">
        <v>256</v>
      </c>
      <c r="M2150">
        <v>1</v>
      </c>
      <c r="P2150" s="7">
        <v>23</v>
      </c>
      <c r="Q2150" s="7">
        <v>20</v>
      </c>
      <c r="R2150" s="7">
        <v>28</v>
      </c>
      <c r="S2150" s="7">
        <v>21</v>
      </c>
      <c r="T2150" t="s">
        <v>155</v>
      </c>
      <c r="U2150" s="7">
        <v>1</v>
      </c>
      <c r="W2150" s="7"/>
      <c r="X2150" s="7">
        <v>1</v>
      </c>
      <c r="Y2150" s="7">
        <v>1</v>
      </c>
      <c r="AA2150" t="s">
        <v>61</v>
      </c>
      <c r="AB2150" t="s">
        <v>60</v>
      </c>
      <c r="AC2150" t="s">
        <v>74</v>
      </c>
      <c r="AD2150" s="3"/>
      <c r="AE2150">
        <v>5</v>
      </c>
      <c r="AF2150">
        <v>3</v>
      </c>
      <c r="AG2150">
        <v>4</v>
      </c>
      <c r="AH2150">
        <v>4</v>
      </c>
      <c r="AI2150">
        <v>4</v>
      </c>
      <c r="AK2150">
        <v>3</v>
      </c>
      <c r="AL2150">
        <v>20</v>
      </c>
      <c r="AM2150">
        <v>25</v>
      </c>
      <c r="AN2150">
        <v>20</v>
      </c>
      <c r="AO2150" s="21"/>
      <c r="AP2150" s="21"/>
    </row>
    <row r="2151" spans="1:42" ht="15" customHeight="1" x14ac:dyDescent="0.25">
      <c r="A2151">
        <v>319</v>
      </c>
      <c r="B2151">
        <v>59</v>
      </c>
      <c r="C2151">
        <v>197499</v>
      </c>
      <c r="D2151">
        <v>7610000</v>
      </c>
      <c r="E2151">
        <v>62</v>
      </c>
      <c r="F2151" t="s">
        <v>262</v>
      </c>
      <c r="G2151" s="5">
        <v>0.153900462962963</v>
      </c>
      <c r="H2151" t="s">
        <v>1</v>
      </c>
      <c r="I2151" t="s">
        <v>267</v>
      </c>
      <c r="J2151" t="s">
        <v>256</v>
      </c>
      <c r="K2151" t="s">
        <v>256</v>
      </c>
      <c r="L2151" t="s">
        <v>256</v>
      </c>
      <c r="M2151">
        <v>1</v>
      </c>
      <c r="P2151" s="7">
        <v>33</v>
      </c>
      <c r="Q2151" s="7">
        <v>33</v>
      </c>
      <c r="R2151" s="7">
        <v>26</v>
      </c>
      <c r="S2151" s="7">
        <v>24</v>
      </c>
      <c r="T2151" t="s">
        <v>155</v>
      </c>
      <c r="U2151" s="7">
        <v>0.8</v>
      </c>
      <c r="W2151" s="7"/>
      <c r="X2151" s="7">
        <v>1</v>
      </c>
      <c r="Y2151" s="7">
        <v>2</v>
      </c>
      <c r="AA2151" t="s">
        <v>60</v>
      </c>
      <c r="AB2151" t="s">
        <v>60</v>
      </c>
      <c r="AC2151" t="s">
        <v>74</v>
      </c>
      <c r="AD2151" s="3">
        <v>0.7</v>
      </c>
      <c r="AE2151">
        <v>5</v>
      </c>
      <c r="AF2151">
        <v>3</v>
      </c>
      <c r="AG2151">
        <v>4</v>
      </c>
      <c r="AH2151">
        <v>3</v>
      </c>
      <c r="AI2151">
        <v>4.5</v>
      </c>
      <c r="AK2151">
        <v>3</v>
      </c>
      <c r="AL2151">
        <v>30</v>
      </c>
      <c r="AM2151">
        <v>25</v>
      </c>
      <c r="AN2151">
        <v>20</v>
      </c>
      <c r="AO2151" s="21"/>
      <c r="AP2151" s="21"/>
    </row>
    <row r="2152" spans="1:42" ht="15" customHeight="1" x14ac:dyDescent="0.25">
      <c r="A2152">
        <v>319</v>
      </c>
      <c r="B2152">
        <v>59</v>
      </c>
      <c r="C2152">
        <v>197499</v>
      </c>
      <c r="D2152">
        <v>7610000</v>
      </c>
      <c r="E2152">
        <v>62</v>
      </c>
      <c r="F2152" t="s">
        <v>262</v>
      </c>
      <c r="G2152" s="5">
        <v>0.153900462962963</v>
      </c>
      <c r="H2152" t="s">
        <v>1</v>
      </c>
      <c r="I2152" t="s">
        <v>267</v>
      </c>
      <c r="J2152" t="s">
        <v>256</v>
      </c>
      <c r="K2152" t="s">
        <v>256</v>
      </c>
      <c r="L2152" t="s">
        <v>256</v>
      </c>
      <c r="M2152">
        <v>1</v>
      </c>
      <c r="P2152" s="7">
        <v>15</v>
      </c>
      <c r="Q2152" s="7">
        <v>15</v>
      </c>
      <c r="R2152" s="7">
        <v>13</v>
      </c>
      <c r="S2152" s="7">
        <v>13</v>
      </c>
      <c r="X2152" s="7">
        <v>1</v>
      </c>
      <c r="Y2152" s="7">
        <v>1</v>
      </c>
      <c r="AA2152" t="s">
        <v>60</v>
      </c>
      <c r="AB2152" t="s">
        <v>60</v>
      </c>
      <c r="AC2152" t="s">
        <v>74</v>
      </c>
      <c r="AD2152" s="3">
        <v>0.7</v>
      </c>
      <c r="AE2152">
        <v>5</v>
      </c>
      <c r="AF2152">
        <v>3</v>
      </c>
      <c r="AG2152">
        <v>4</v>
      </c>
      <c r="AH2152">
        <v>3</v>
      </c>
      <c r="AI2152">
        <v>4.5</v>
      </c>
      <c r="AK2152">
        <v>3</v>
      </c>
      <c r="AL2152">
        <v>15</v>
      </c>
      <c r="AM2152">
        <v>10</v>
      </c>
      <c r="AN2152">
        <v>10</v>
      </c>
      <c r="AO2152" s="21"/>
      <c r="AP2152" s="21"/>
    </row>
    <row r="2153" spans="1:42" ht="15" customHeight="1" x14ac:dyDescent="0.25">
      <c r="A2153">
        <v>319</v>
      </c>
      <c r="B2153">
        <v>59</v>
      </c>
      <c r="C2153">
        <v>197499</v>
      </c>
      <c r="D2153">
        <v>7610000</v>
      </c>
      <c r="E2153">
        <v>62</v>
      </c>
      <c r="F2153" t="s">
        <v>262</v>
      </c>
      <c r="G2153" s="5">
        <v>0.153900462962963</v>
      </c>
      <c r="H2153" t="s">
        <v>1</v>
      </c>
      <c r="I2153" t="s">
        <v>267</v>
      </c>
      <c r="J2153" t="s">
        <v>256</v>
      </c>
      <c r="K2153" t="s">
        <v>256</v>
      </c>
      <c r="L2153" t="s">
        <v>256</v>
      </c>
      <c r="M2153">
        <v>1</v>
      </c>
      <c r="P2153" s="7">
        <v>17.5</v>
      </c>
      <c r="Q2153" s="7">
        <v>15</v>
      </c>
      <c r="R2153" s="7">
        <v>14</v>
      </c>
      <c r="S2153" s="7">
        <v>13</v>
      </c>
      <c r="X2153" s="7">
        <v>1</v>
      </c>
      <c r="Y2153" s="7">
        <v>1</v>
      </c>
      <c r="AA2153" t="s">
        <v>60</v>
      </c>
      <c r="AB2153" t="s">
        <v>60</v>
      </c>
      <c r="AC2153" t="s">
        <v>74</v>
      </c>
      <c r="AD2153" s="3">
        <v>0.7</v>
      </c>
      <c r="AE2153">
        <v>5</v>
      </c>
      <c r="AF2153">
        <v>3</v>
      </c>
      <c r="AG2153">
        <v>4</v>
      </c>
      <c r="AH2153">
        <v>3</v>
      </c>
      <c r="AI2153">
        <v>4.5</v>
      </c>
      <c r="AK2153">
        <v>3</v>
      </c>
      <c r="AL2153">
        <v>15</v>
      </c>
      <c r="AM2153">
        <v>10</v>
      </c>
      <c r="AN2153">
        <v>10</v>
      </c>
      <c r="AO2153" s="21"/>
      <c r="AP2153" s="21"/>
    </row>
    <row r="2154" spans="1:42" ht="15" customHeight="1" x14ac:dyDescent="0.25">
      <c r="A2154">
        <v>319</v>
      </c>
      <c r="B2154">
        <v>59</v>
      </c>
      <c r="C2154">
        <v>197499</v>
      </c>
      <c r="D2154">
        <v>7610000</v>
      </c>
      <c r="E2154">
        <v>62</v>
      </c>
      <c r="F2154" t="s">
        <v>262</v>
      </c>
      <c r="G2154" s="5">
        <v>0.153900462962963</v>
      </c>
      <c r="H2154" t="s">
        <v>1</v>
      </c>
      <c r="I2154" t="s">
        <v>267</v>
      </c>
      <c r="J2154" t="s">
        <v>256</v>
      </c>
      <c r="K2154" t="s">
        <v>256</v>
      </c>
      <c r="L2154" t="s">
        <v>256</v>
      </c>
      <c r="M2154">
        <v>1</v>
      </c>
      <c r="P2154" s="7">
        <v>18</v>
      </c>
      <c r="Q2154" s="7">
        <v>19</v>
      </c>
      <c r="R2154" s="7">
        <v>18</v>
      </c>
      <c r="S2154" s="7">
        <v>18.5</v>
      </c>
      <c r="X2154" s="7">
        <v>1</v>
      </c>
      <c r="Y2154" s="7">
        <v>1</v>
      </c>
      <c r="AA2154" t="s">
        <v>60</v>
      </c>
      <c r="AB2154" t="s">
        <v>60</v>
      </c>
      <c r="AC2154" t="s">
        <v>74</v>
      </c>
      <c r="AD2154" s="3">
        <v>0.7</v>
      </c>
      <c r="AE2154">
        <v>5</v>
      </c>
      <c r="AF2154">
        <v>3</v>
      </c>
      <c r="AG2154">
        <v>4</v>
      </c>
      <c r="AH2154">
        <v>3</v>
      </c>
      <c r="AI2154">
        <v>4.5</v>
      </c>
      <c r="AK2154">
        <v>3</v>
      </c>
      <c r="AL2154">
        <v>15</v>
      </c>
      <c r="AM2154">
        <v>15</v>
      </c>
      <c r="AN2154">
        <v>15</v>
      </c>
      <c r="AO2154" s="21"/>
      <c r="AP2154" s="21"/>
    </row>
    <row r="2155" spans="1:42" ht="15" customHeight="1" x14ac:dyDescent="0.25">
      <c r="A2155">
        <v>319</v>
      </c>
      <c r="B2155">
        <v>59</v>
      </c>
      <c r="C2155">
        <v>197499</v>
      </c>
      <c r="D2155">
        <v>7610000</v>
      </c>
      <c r="E2155">
        <v>62</v>
      </c>
      <c r="F2155" t="s">
        <v>262</v>
      </c>
      <c r="G2155" s="5">
        <v>0.153900462962963</v>
      </c>
      <c r="H2155" t="s">
        <v>1</v>
      </c>
      <c r="I2155" t="s">
        <v>267</v>
      </c>
      <c r="J2155" t="s">
        <v>256</v>
      </c>
      <c r="K2155" t="s">
        <v>256</v>
      </c>
      <c r="L2155" t="s">
        <v>256</v>
      </c>
      <c r="M2155">
        <v>1</v>
      </c>
      <c r="P2155" s="7">
        <v>10.5</v>
      </c>
      <c r="Q2155" s="7">
        <v>10.5</v>
      </c>
      <c r="R2155" s="7">
        <v>10.5</v>
      </c>
      <c r="S2155" s="7">
        <v>9</v>
      </c>
      <c r="X2155" s="7">
        <v>1</v>
      </c>
      <c r="Y2155" s="7">
        <v>1</v>
      </c>
      <c r="AA2155" t="s">
        <v>60</v>
      </c>
      <c r="AB2155" t="s">
        <v>60</v>
      </c>
      <c r="AC2155" t="s">
        <v>74</v>
      </c>
      <c r="AD2155" s="3">
        <v>0.7</v>
      </c>
      <c r="AE2155">
        <v>5</v>
      </c>
      <c r="AF2155">
        <v>3</v>
      </c>
      <c r="AG2155">
        <v>4</v>
      </c>
      <c r="AH2155">
        <v>3</v>
      </c>
      <c r="AI2155">
        <v>4.5</v>
      </c>
      <c r="AK2155">
        <v>3</v>
      </c>
      <c r="AL2155">
        <v>10</v>
      </c>
      <c r="AM2155">
        <v>10</v>
      </c>
      <c r="AN2155">
        <v>5</v>
      </c>
      <c r="AO2155" s="21"/>
      <c r="AP2155" s="21"/>
    </row>
    <row r="2156" spans="1:42" ht="15" customHeight="1" x14ac:dyDescent="0.25">
      <c r="A2156">
        <v>319</v>
      </c>
      <c r="B2156">
        <v>59</v>
      </c>
      <c r="C2156">
        <v>197499</v>
      </c>
      <c r="D2156">
        <v>7610000</v>
      </c>
      <c r="E2156">
        <v>62</v>
      </c>
      <c r="F2156" t="s">
        <v>262</v>
      </c>
      <c r="G2156" s="5">
        <v>0.153900462962963</v>
      </c>
      <c r="H2156" t="s">
        <v>1</v>
      </c>
      <c r="I2156" t="s">
        <v>267</v>
      </c>
      <c r="J2156" t="s">
        <v>256</v>
      </c>
      <c r="K2156" t="s">
        <v>256</v>
      </c>
      <c r="L2156" t="s">
        <v>256</v>
      </c>
      <c r="M2156">
        <v>1</v>
      </c>
      <c r="P2156" s="7">
        <v>10</v>
      </c>
      <c r="Q2156" s="7">
        <v>9</v>
      </c>
      <c r="R2156" s="7">
        <v>9.5</v>
      </c>
      <c r="S2156" s="7">
        <v>8</v>
      </c>
      <c r="X2156" s="7">
        <v>1</v>
      </c>
      <c r="Y2156" s="7">
        <v>1</v>
      </c>
      <c r="AA2156" t="s">
        <v>60</v>
      </c>
      <c r="AB2156" t="s">
        <v>60</v>
      </c>
      <c r="AC2156" t="s">
        <v>74</v>
      </c>
      <c r="AD2156" s="3">
        <v>0.7</v>
      </c>
      <c r="AE2156">
        <v>5</v>
      </c>
      <c r="AF2156">
        <v>3</v>
      </c>
      <c r="AG2156">
        <v>4</v>
      </c>
      <c r="AH2156">
        <v>3</v>
      </c>
      <c r="AI2156">
        <v>4.5</v>
      </c>
      <c r="AK2156">
        <v>3</v>
      </c>
      <c r="AL2156">
        <v>5</v>
      </c>
      <c r="AM2156">
        <v>5</v>
      </c>
      <c r="AN2156">
        <v>5</v>
      </c>
      <c r="AO2156" s="21"/>
      <c r="AP2156" s="21"/>
    </row>
    <row r="2157" spans="1:42" ht="15" customHeight="1" x14ac:dyDescent="0.25">
      <c r="A2157">
        <v>319</v>
      </c>
      <c r="B2157">
        <v>59</v>
      </c>
      <c r="C2157">
        <v>197499</v>
      </c>
      <c r="D2157">
        <v>7610000</v>
      </c>
      <c r="E2157">
        <v>62</v>
      </c>
      <c r="F2157" t="s">
        <v>262</v>
      </c>
      <c r="G2157" s="5">
        <v>0.153900462962963</v>
      </c>
      <c r="H2157" t="s">
        <v>1</v>
      </c>
      <c r="I2157" t="s">
        <v>267</v>
      </c>
      <c r="J2157" t="s">
        <v>256</v>
      </c>
      <c r="K2157" t="s">
        <v>256</v>
      </c>
      <c r="L2157" t="s">
        <v>256</v>
      </c>
      <c r="M2157">
        <v>1</v>
      </c>
      <c r="P2157" s="7">
        <v>13.5</v>
      </c>
      <c r="Q2157" s="7">
        <v>13.5</v>
      </c>
      <c r="R2157" s="7">
        <v>13</v>
      </c>
      <c r="S2157" s="7">
        <v>12.5</v>
      </c>
      <c r="X2157" s="7">
        <v>1</v>
      </c>
      <c r="Y2157" s="7">
        <v>1</v>
      </c>
      <c r="AA2157" t="s">
        <v>60</v>
      </c>
      <c r="AB2157" t="s">
        <v>60</v>
      </c>
      <c r="AC2157" t="s">
        <v>74</v>
      </c>
      <c r="AD2157" s="3">
        <v>0.7</v>
      </c>
      <c r="AE2157">
        <v>5</v>
      </c>
      <c r="AF2157">
        <v>3</v>
      </c>
      <c r="AG2157">
        <v>4</v>
      </c>
      <c r="AH2157">
        <v>3</v>
      </c>
      <c r="AI2157">
        <v>4.5</v>
      </c>
      <c r="AK2157">
        <v>3</v>
      </c>
      <c r="AL2157">
        <v>10</v>
      </c>
      <c r="AM2157">
        <v>10</v>
      </c>
      <c r="AN2157">
        <v>10</v>
      </c>
      <c r="AO2157" s="21"/>
      <c r="AP2157" s="21"/>
    </row>
    <row r="2158" spans="1:42" ht="15" customHeight="1" x14ac:dyDescent="0.25">
      <c r="A2158">
        <v>319</v>
      </c>
      <c r="B2158">
        <v>59</v>
      </c>
      <c r="C2158">
        <v>197499</v>
      </c>
      <c r="D2158">
        <v>7610000</v>
      </c>
      <c r="E2158">
        <v>62</v>
      </c>
      <c r="F2158" t="s">
        <v>262</v>
      </c>
      <c r="G2158" s="5">
        <v>0.153900462962963</v>
      </c>
      <c r="H2158" t="s">
        <v>1</v>
      </c>
      <c r="I2158" t="s">
        <v>267</v>
      </c>
      <c r="J2158" t="s">
        <v>256</v>
      </c>
      <c r="K2158" t="s">
        <v>256</v>
      </c>
      <c r="L2158" t="s">
        <v>256</v>
      </c>
      <c r="M2158">
        <v>1</v>
      </c>
      <c r="P2158" s="7">
        <v>16</v>
      </c>
      <c r="Q2158" s="7">
        <v>15</v>
      </c>
      <c r="R2158" s="7">
        <v>15</v>
      </c>
      <c r="S2158" s="7">
        <v>14</v>
      </c>
      <c r="X2158" s="7">
        <v>1</v>
      </c>
      <c r="Y2158" s="7">
        <v>2</v>
      </c>
      <c r="AA2158" t="s">
        <v>62</v>
      </c>
      <c r="AB2158" t="s">
        <v>58</v>
      </c>
      <c r="AC2158" t="s">
        <v>58</v>
      </c>
      <c r="AD2158" s="3"/>
      <c r="AE2158">
        <v>5</v>
      </c>
      <c r="AF2158">
        <v>2</v>
      </c>
      <c r="AG2158">
        <v>5</v>
      </c>
      <c r="AH2158">
        <v>5</v>
      </c>
      <c r="AI2158">
        <v>14</v>
      </c>
      <c r="AK2158">
        <v>4</v>
      </c>
      <c r="AL2158">
        <v>15</v>
      </c>
      <c r="AM2158">
        <v>15</v>
      </c>
      <c r="AN2158">
        <v>10</v>
      </c>
      <c r="AO2158" s="21"/>
      <c r="AP2158" s="21"/>
    </row>
    <row r="2159" spans="1:42" ht="15" customHeight="1" x14ac:dyDescent="0.25">
      <c r="A2159">
        <v>319</v>
      </c>
      <c r="B2159">
        <v>59</v>
      </c>
      <c r="C2159">
        <v>197499</v>
      </c>
      <c r="D2159">
        <v>7610000</v>
      </c>
      <c r="E2159">
        <v>62</v>
      </c>
      <c r="F2159" t="s">
        <v>262</v>
      </c>
      <c r="G2159" s="5">
        <v>0.153900462962963</v>
      </c>
      <c r="H2159" t="s">
        <v>1</v>
      </c>
      <c r="I2159" t="s">
        <v>267</v>
      </c>
      <c r="J2159" t="s">
        <v>256</v>
      </c>
      <c r="K2159" t="s">
        <v>256</v>
      </c>
      <c r="L2159" t="s">
        <v>256</v>
      </c>
      <c r="M2159">
        <v>1</v>
      </c>
      <c r="P2159" s="7">
        <v>13.5</v>
      </c>
      <c r="Q2159" s="7">
        <v>13</v>
      </c>
      <c r="R2159" s="7">
        <v>12.5</v>
      </c>
      <c r="S2159" s="7">
        <v>11</v>
      </c>
      <c r="X2159" s="7">
        <v>2</v>
      </c>
      <c r="Y2159" s="7">
        <v>2</v>
      </c>
      <c r="AA2159" t="s">
        <v>62</v>
      </c>
      <c r="AB2159" t="s">
        <v>58</v>
      </c>
      <c r="AC2159" t="s">
        <v>58</v>
      </c>
      <c r="AD2159" s="3"/>
      <c r="AE2159">
        <v>5</v>
      </c>
      <c r="AF2159">
        <v>2</v>
      </c>
      <c r="AG2159">
        <v>5</v>
      </c>
      <c r="AH2159">
        <v>5</v>
      </c>
      <c r="AI2159">
        <v>14</v>
      </c>
      <c r="AK2159">
        <v>4</v>
      </c>
      <c r="AL2159">
        <v>10</v>
      </c>
      <c r="AM2159">
        <v>10</v>
      </c>
      <c r="AN2159">
        <v>10</v>
      </c>
      <c r="AO2159" s="21"/>
      <c r="AP2159" s="21"/>
    </row>
    <row r="2160" spans="1:42" ht="15" customHeight="1" x14ac:dyDescent="0.25">
      <c r="A2160">
        <v>319</v>
      </c>
      <c r="B2160">
        <v>59</v>
      </c>
      <c r="C2160">
        <v>197499</v>
      </c>
      <c r="D2160">
        <v>7610000</v>
      </c>
      <c r="E2160">
        <v>62</v>
      </c>
      <c r="F2160" t="s">
        <v>262</v>
      </c>
      <c r="G2160" s="5">
        <v>0.153900462962963</v>
      </c>
      <c r="H2160" t="s">
        <v>1</v>
      </c>
      <c r="I2160" t="s">
        <v>267</v>
      </c>
      <c r="J2160" t="s">
        <v>256</v>
      </c>
      <c r="K2160" t="s">
        <v>256</v>
      </c>
      <c r="L2160" t="s">
        <v>256</v>
      </c>
      <c r="M2160">
        <v>1</v>
      </c>
      <c r="P2160" s="7">
        <v>34</v>
      </c>
      <c r="Q2160" s="7">
        <v>30</v>
      </c>
      <c r="R2160" s="7">
        <v>27</v>
      </c>
      <c r="S2160" s="7">
        <v>26</v>
      </c>
      <c r="X2160" s="7">
        <v>3</v>
      </c>
      <c r="Y2160" s="7">
        <v>2</v>
      </c>
      <c r="AA2160" t="s">
        <v>62</v>
      </c>
      <c r="AB2160" t="s">
        <v>58</v>
      </c>
      <c r="AC2160" t="s">
        <v>58</v>
      </c>
      <c r="AD2160" s="3"/>
      <c r="AE2160">
        <v>5</v>
      </c>
      <c r="AF2160">
        <v>2</v>
      </c>
      <c r="AG2160">
        <v>5</v>
      </c>
      <c r="AH2160">
        <v>5</v>
      </c>
      <c r="AI2160">
        <v>14</v>
      </c>
      <c r="AK2160">
        <v>4</v>
      </c>
      <c r="AL2160">
        <v>30</v>
      </c>
      <c r="AM2160">
        <v>25</v>
      </c>
      <c r="AN2160">
        <v>25</v>
      </c>
      <c r="AO2160" s="21"/>
      <c r="AP2160" s="21"/>
    </row>
    <row r="2161" spans="1:42" ht="15" customHeight="1" x14ac:dyDescent="0.25">
      <c r="A2161">
        <v>319</v>
      </c>
      <c r="B2161">
        <v>59</v>
      </c>
      <c r="C2161">
        <v>197499</v>
      </c>
      <c r="D2161">
        <v>7610000</v>
      </c>
      <c r="E2161">
        <v>62</v>
      </c>
      <c r="F2161" t="s">
        <v>262</v>
      </c>
      <c r="G2161" s="5">
        <v>0.153900462962963</v>
      </c>
      <c r="H2161" t="s">
        <v>1</v>
      </c>
      <c r="I2161" t="s">
        <v>267</v>
      </c>
      <c r="J2161" t="s">
        <v>256</v>
      </c>
      <c r="K2161" t="s">
        <v>256</v>
      </c>
      <c r="L2161" t="s">
        <v>256</v>
      </c>
      <c r="M2161">
        <v>1</v>
      </c>
      <c r="P2161" s="7">
        <v>9.5</v>
      </c>
      <c r="Q2161" s="7">
        <v>8.5</v>
      </c>
      <c r="R2161" s="7">
        <v>8</v>
      </c>
      <c r="S2161" s="7">
        <v>8</v>
      </c>
      <c r="X2161" s="7">
        <v>1</v>
      </c>
      <c r="Y2161" s="7">
        <v>1</v>
      </c>
      <c r="AA2161" t="s">
        <v>62</v>
      </c>
      <c r="AB2161" t="s">
        <v>58</v>
      </c>
      <c r="AC2161" t="s">
        <v>58</v>
      </c>
      <c r="AD2161" s="3"/>
      <c r="AE2161">
        <v>5</v>
      </c>
      <c r="AF2161">
        <v>2</v>
      </c>
      <c r="AG2161">
        <v>5</v>
      </c>
      <c r="AH2161">
        <v>5</v>
      </c>
      <c r="AI2161">
        <v>14</v>
      </c>
      <c r="AK2161">
        <v>4</v>
      </c>
      <c r="AL2161">
        <v>5</v>
      </c>
      <c r="AM2161">
        <v>5</v>
      </c>
      <c r="AN2161">
        <v>5</v>
      </c>
      <c r="AO2161" s="21"/>
      <c r="AP2161" s="21"/>
    </row>
    <row r="2162" spans="1:42" ht="15" customHeight="1" x14ac:dyDescent="0.25">
      <c r="A2162">
        <v>319</v>
      </c>
      <c r="B2162">
        <v>59</v>
      </c>
      <c r="C2162">
        <v>197499</v>
      </c>
      <c r="D2162">
        <v>7610000</v>
      </c>
      <c r="E2162">
        <v>62</v>
      </c>
      <c r="F2162" t="s">
        <v>262</v>
      </c>
      <c r="G2162" s="5">
        <v>0.153900462962963</v>
      </c>
      <c r="H2162" t="s">
        <v>1</v>
      </c>
      <c r="I2162" t="s">
        <v>267</v>
      </c>
      <c r="J2162" t="s">
        <v>256</v>
      </c>
      <c r="K2162" t="s">
        <v>256</v>
      </c>
      <c r="L2162" t="s">
        <v>256</v>
      </c>
      <c r="M2162">
        <v>1</v>
      </c>
      <c r="P2162" s="7">
        <v>16.5</v>
      </c>
      <c r="Q2162" s="7">
        <v>16.5</v>
      </c>
      <c r="R2162" s="7">
        <v>16.5</v>
      </c>
      <c r="S2162" s="7">
        <v>16</v>
      </c>
      <c r="T2162" t="s">
        <v>155</v>
      </c>
      <c r="U2162" s="7">
        <v>1.5</v>
      </c>
      <c r="W2162" s="7"/>
      <c r="X2162" s="7">
        <v>1</v>
      </c>
      <c r="Y2162" s="7">
        <v>1</v>
      </c>
      <c r="AA2162" t="s">
        <v>63</v>
      </c>
      <c r="AB2162" t="s">
        <v>58</v>
      </c>
      <c r="AC2162" t="s">
        <v>58</v>
      </c>
      <c r="AD2162" s="3">
        <v>0.7</v>
      </c>
      <c r="AE2162">
        <v>5</v>
      </c>
      <c r="AF2162">
        <v>2</v>
      </c>
      <c r="AG2162">
        <v>5</v>
      </c>
      <c r="AH2162">
        <v>5</v>
      </c>
      <c r="AI2162">
        <v>14</v>
      </c>
      <c r="AK2162">
        <v>4</v>
      </c>
      <c r="AL2162">
        <v>15</v>
      </c>
      <c r="AM2162">
        <v>15</v>
      </c>
      <c r="AN2162">
        <v>15</v>
      </c>
      <c r="AO2162" s="21"/>
      <c r="AP2162" s="21"/>
    </row>
    <row r="2163" spans="1:42" ht="15" customHeight="1" x14ac:dyDescent="0.25">
      <c r="A2163">
        <v>319</v>
      </c>
      <c r="B2163">
        <v>59</v>
      </c>
      <c r="C2163">
        <v>197499</v>
      </c>
      <c r="D2163">
        <v>7610000</v>
      </c>
      <c r="E2163">
        <v>62</v>
      </c>
      <c r="F2163" t="s">
        <v>262</v>
      </c>
      <c r="G2163" s="5">
        <v>0.153900462962963</v>
      </c>
      <c r="H2163" t="s">
        <v>1</v>
      </c>
      <c r="I2163" t="s">
        <v>267</v>
      </c>
      <c r="J2163" t="s">
        <v>256</v>
      </c>
      <c r="K2163" t="s">
        <v>256</v>
      </c>
      <c r="L2163" t="s">
        <v>256</v>
      </c>
      <c r="M2163">
        <v>1</v>
      </c>
      <c r="P2163" s="7">
        <v>36</v>
      </c>
      <c r="Q2163" s="7">
        <v>36</v>
      </c>
      <c r="R2163" s="7">
        <v>34</v>
      </c>
      <c r="S2163" s="7">
        <v>34.5</v>
      </c>
      <c r="X2163" s="7">
        <v>1</v>
      </c>
      <c r="Y2163" s="7">
        <v>1</v>
      </c>
      <c r="AA2163" t="s">
        <v>63</v>
      </c>
      <c r="AB2163" t="s">
        <v>58</v>
      </c>
      <c r="AC2163" t="s">
        <v>58</v>
      </c>
      <c r="AD2163" s="3">
        <v>0.7</v>
      </c>
      <c r="AE2163">
        <v>5</v>
      </c>
      <c r="AF2163">
        <v>2</v>
      </c>
      <c r="AG2163">
        <v>5</v>
      </c>
      <c r="AH2163">
        <v>5</v>
      </c>
      <c r="AI2163">
        <v>14</v>
      </c>
      <c r="AK2163">
        <v>4</v>
      </c>
      <c r="AL2163">
        <v>35</v>
      </c>
      <c r="AM2163">
        <v>30</v>
      </c>
      <c r="AN2163">
        <v>30</v>
      </c>
      <c r="AO2163" s="21"/>
      <c r="AP2163" s="21"/>
    </row>
    <row r="2164" spans="1:42" ht="15" customHeight="1" x14ac:dyDescent="0.25">
      <c r="A2164">
        <v>319</v>
      </c>
      <c r="B2164">
        <v>59</v>
      </c>
      <c r="C2164">
        <v>197499</v>
      </c>
      <c r="D2164">
        <v>7610000</v>
      </c>
      <c r="E2164">
        <v>62</v>
      </c>
      <c r="F2164" t="s">
        <v>262</v>
      </c>
      <c r="G2164" s="5">
        <v>0.153900462962963</v>
      </c>
      <c r="H2164" t="s">
        <v>1</v>
      </c>
      <c r="I2164" t="s">
        <v>267</v>
      </c>
      <c r="J2164" t="s">
        <v>256</v>
      </c>
      <c r="K2164" t="s">
        <v>256</v>
      </c>
      <c r="L2164" t="s">
        <v>256</v>
      </c>
      <c r="M2164">
        <v>1</v>
      </c>
      <c r="P2164" s="7">
        <v>24</v>
      </c>
      <c r="Q2164" s="7">
        <v>19</v>
      </c>
      <c r="R2164" s="7">
        <v>19</v>
      </c>
      <c r="S2164" s="7">
        <v>20</v>
      </c>
      <c r="X2164" s="7"/>
      <c r="Y2164" s="7"/>
      <c r="AA2164" t="s">
        <v>63</v>
      </c>
      <c r="AB2164" t="s">
        <v>58</v>
      </c>
      <c r="AC2164" t="s">
        <v>58</v>
      </c>
      <c r="AD2164" s="3">
        <v>0.7</v>
      </c>
      <c r="AE2164">
        <v>5</v>
      </c>
      <c r="AF2164">
        <v>2</v>
      </c>
      <c r="AG2164">
        <v>5</v>
      </c>
      <c r="AH2164">
        <v>5</v>
      </c>
      <c r="AI2164">
        <v>14</v>
      </c>
      <c r="AK2164">
        <v>4</v>
      </c>
      <c r="AL2164">
        <v>15</v>
      </c>
      <c r="AM2164">
        <v>15</v>
      </c>
      <c r="AN2164">
        <v>20</v>
      </c>
      <c r="AO2164" s="21"/>
      <c r="AP2164" s="21"/>
    </row>
    <row r="2165" spans="1:42" ht="15" customHeight="1" x14ac:dyDescent="0.25">
      <c r="A2165">
        <v>319</v>
      </c>
      <c r="B2165">
        <v>59</v>
      </c>
      <c r="C2165">
        <v>197499</v>
      </c>
      <c r="D2165">
        <v>7610000</v>
      </c>
      <c r="E2165">
        <v>62</v>
      </c>
      <c r="F2165" t="s">
        <v>262</v>
      </c>
      <c r="G2165" s="5">
        <v>0.153900462962963</v>
      </c>
      <c r="H2165" t="s">
        <v>1</v>
      </c>
      <c r="I2165" t="s">
        <v>267</v>
      </c>
      <c r="J2165" t="s">
        <v>256</v>
      </c>
      <c r="K2165" t="s">
        <v>256</v>
      </c>
      <c r="L2165" t="s">
        <v>256</v>
      </c>
      <c r="N2165">
        <v>1</v>
      </c>
      <c r="O2165">
        <v>1</v>
      </c>
      <c r="P2165" s="7">
        <v>15.5</v>
      </c>
      <c r="Q2165" s="7">
        <v>15.5</v>
      </c>
      <c r="R2165" s="7">
        <v>13</v>
      </c>
      <c r="S2165" s="7">
        <v>12.5</v>
      </c>
      <c r="X2165" s="7">
        <v>2</v>
      </c>
      <c r="Y2165" s="7">
        <v>1</v>
      </c>
      <c r="Z2165" s="7">
        <v>1</v>
      </c>
      <c r="AA2165" t="s">
        <v>63</v>
      </c>
      <c r="AB2165" t="s">
        <v>58</v>
      </c>
      <c r="AC2165" t="s">
        <v>58</v>
      </c>
      <c r="AD2165" s="3">
        <v>0.7</v>
      </c>
      <c r="AE2165">
        <v>5</v>
      </c>
      <c r="AF2165">
        <v>2</v>
      </c>
      <c r="AG2165">
        <v>5</v>
      </c>
      <c r="AH2165">
        <v>5</v>
      </c>
      <c r="AI2165">
        <v>14</v>
      </c>
      <c r="AK2165">
        <v>4</v>
      </c>
      <c r="AL2165">
        <v>15</v>
      </c>
      <c r="AM2165">
        <v>10</v>
      </c>
      <c r="AN2165">
        <v>10</v>
      </c>
      <c r="AO2165" s="21"/>
      <c r="AP2165" s="21"/>
    </row>
    <row r="2166" spans="1:42" ht="15" customHeight="1" x14ac:dyDescent="0.25">
      <c r="A2166">
        <v>319</v>
      </c>
      <c r="B2166">
        <v>59</v>
      </c>
      <c r="C2166">
        <v>197499</v>
      </c>
      <c r="D2166">
        <v>7610000</v>
      </c>
      <c r="E2166">
        <v>62</v>
      </c>
      <c r="F2166" t="s">
        <v>262</v>
      </c>
      <c r="G2166" s="5">
        <v>0.153900462962963</v>
      </c>
      <c r="H2166" t="s">
        <v>1</v>
      </c>
      <c r="I2166" t="s">
        <v>267</v>
      </c>
      <c r="J2166" t="s">
        <v>256</v>
      </c>
      <c r="K2166" t="s">
        <v>256</v>
      </c>
      <c r="L2166" t="s">
        <v>256</v>
      </c>
      <c r="N2166">
        <v>1</v>
      </c>
      <c r="P2166" s="7">
        <v>34.5</v>
      </c>
      <c r="Q2166" s="7">
        <v>34</v>
      </c>
      <c r="R2166" s="7">
        <v>28</v>
      </c>
      <c r="S2166" s="7">
        <v>28</v>
      </c>
      <c r="X2166" s="7">
        <v>3</v>
      </c>
      <c r="Y2166" s="7">
        <v>2</v>
      </c>
      <c r="Z2166" s="7">
        <v>1</v>
      </c>
      <c r="AA2166" t="s">
        <v>63</v>
      </c>
      <c r="AB2166" t="s">
        <v>58</v>
      </c>
      <c r="AC2166" t="s">
        <v>58</v>
      </c>
      <c r="AD2166" s="3">
        <v>0.7</v>
      </c>
      <c r="AE2166">
        <v>5</v>
      </c>
      <c r="AF2166">
        <v>2</v>
      </c>
      <c r="AG2166">
        <v>5</v>
      </c>
      <c r="AH2166">
        <v>5</v>
      </c>
      <c r="AI2166">
        <v>14</v>
      </c>
      <c r="AK2166">
        <v>4</v>
      </c>
      <c r="AL2166">
        <v>30</v>
      </c>
      <c r="AM2166">
        <v>25</v>
      </c>
      <c r="AN2166">
        <v>25</v>
      </c>
      <c r="AO2166" s="21"/>
      <c r="AP2166" s="21"/>
    </row>
    <row r="2167" spans="1:42" ht="15" customHeight="1" x14ac:dyDescent="0.25">
      <c r="A2167">
        <v>319</v>
      </c>
      <c r="B2167">
        <v>59</v>
      </c>
      <c r="C2167">
        <v>197499</v>
      </c>
      <c r="D2167">
        <v>7610000</v>
      </c>
      <c r="E2167">
        <v>62</v>
      </c>
      <c r="F2167" t="s">
        <v>262</v>
      </c>
      <c r="G2167" s="5">
        <v>0.153900462962963</v>
      </c>
      <c r="H2167" t="s">
        <v>1</v>
      </c>
      <c r="I2167" t="s">
        <v>267</v>
      </c>
      <c r="J2167" t="s">
        <v>256</v>
      </c>
      <c r="K2167" t="s">
        <v>256</v>
      </c>
      <c r="L2167" t="s">
        <v>256</v>
      </c>
      <c r="N2167">
        <v>1</v>
      </c>
      <c r="O2167">
        <v>1</v>
      </c>
      <c r="P2167" s="7">
        <v>22</v>
      </c>
      <c r="Q2167" s="7">
        <v>22</v>
      </c>
      <c r="R2167" s="7">
        <v>22</v>
      </c>
      <c r="S2167" s="7">
        <v>22</v>
      </c>
      <c r="X2167" s="7">
        <v>2</v>
      </c>
      <c r="Y2167" s="7">
        <v>1</v>
      </c>
      <c r="Z2167" s="7">
        <v>1</v>
      </c>
      <c r="AA2167" t="s">
        <v>63</v>
      </c>
      <c r="AB2167" t="s">
        <v>58</v>
      </c>
      <c r="AC2167" t="s">
        <v>58</v>
      </c>
      <c r="AD2167" s="3">
        <v>0.7</v>
      </c>
      <c r="AE2167">
        <v>5</v>
      </c>
      <c r="AF2167">
        <v>2</v>
      </c>
      <c r="AG2167">
        <v>5</v>
      </c>
      <c r="AH2167">
        <v>5</v>
      </c>
      <c r="AI2167">
        <v>14</v>
      </c>
      <c r="AK2167">
        <v>4</v>
      </c>
      <c r="AL2167">
        <v>20</v>
      </c>
      <c r="AM2167">
        <v>20</v>
      </c>
      <c r="AN2167">
        <v>20</v>
      </c>
      <c r="AO2167" s="21"/>
      <c r="AP2167" s="21"/>
    </row>
    <row r="2168" spans="1:42" ht="15" customHeight="1" x14ac:dyDescent="0.25">
      <c r="A2168">
        <v>319</v>
      </c>
      <c r="B2168">
        <v>59</v>
      </c>
      <c r="C2168">
        <v>197499</v>
      </c>
      <c r="D2168">
        <v>7610000</v>
      </c>
      <c r="E2168">
        <v>62</v>
      </c>
      <c r="F2168" t="s">
        <v>262</v>
      </c>
      <c r="G2168" s="5">
        <v>0.153900462962963</v>
      </c>
      <c r="H2168" t="s">
        <v>1</v>
      </c>
      <c r="I2168" t="s">
        <v>267</v>
      </c>
      <c r="J2168" t="s">
        <v>256</v>
      </c>
      <c r="K2168" t="s">
        <v>256</v>
      </c>
      <c r="L2168" t="s">
        <v>256</v>
      </c>
      <c r="M2168">
        <v>1</v>
      </c>
      <c r="P2168" s="7">
        <v>29.5</v>
      </c>
      <c r="Q2168" s="7">
        <v>24</v>
      </c>
      <c r="R2168" s="7">
        <v>23.5</v>
      </c>
      <c r="S2168" s="7">
        <v>21</v>
      </c>
      <c r="X2168" s="7">
        <v>1</v>
      </c>
      <c r="Y2168" s="7">
        <v>1</v>
      </c>
      <c r="AA2168" t="s">
        <v>63</v>
      </c>
      <c r="AB2168" t="s">
        <v>60</v>
      </c>
      <c r="AC2168" t="s">
        <v>74</v>
      </c>
      <c r="AD2168" s="3">
        <v>0.3</v>
      </c>
      <c r="AE2168">
        <v>5</v>
      </c>
      <c r="AF2168">
        <v>3</v>
      </c>
      <c r="AG2168">
        <v>4</v>
      </c>
      <c r="AH2168">
        <v>4</v>
      </c>
      <c r="AI2168">
        <v>5</v>
      </c>
      <c r="AK2168">
        <v>4</v>
      </c>
      <c r="AL2168">
        <v>20</v>
      </c>
      <c r="AM2168">
        <v>20</v>
      </c>
      <c r="AN2168">
        <v>20</v>
      </c>
      <c r="AO2168" s="21"/>
      <c r="AP2168" s="21"/>
    </row>
    <row r="2169" spans="1:42" ht="15" customHeight="1" x14ac:dyDescent="0.25">
      <c r="A2169">
        <v>319</v>
      </c>
      <c r="B2169">
        <v>59</v>
      </c>
      <c r="C2169">
        <v>197499</v>
      </c>
      <c r="D2169">
        <v>7610000</v>
      </c>
      <c r="E2169">
        <v>62</v>
      </c>
      <c r="F2169" t="s">
        <v>262</v>
      </c>
      <c r="G2169" s="5">
        <v>0.153900462962963</v>
      </c>
      <c r="H2169" t="s">
        <v>1</v>
      </c>
      <c r="I2169" t="s">
        <v>267</v>
      </c>
      <c r="J2169" t="s">
        <v>256</v>
      </c>
      <c r="K2169" t="s">
        <v>256</v>
      </c>
      <c r="L2169" t="s">
        <v>256</v>
      </c>
      <c r="M2169">
        <v>1</v>
      </c>
      <c r="P2169" s="7">
        <v>17.5</v>
      </c>
      <c r="Q2169" s="7">
        <v>17</v>
      </c>
      <c r="R2169" s="7">
        <v>16</v>
      </c>
      <c r="S2169" s="7">
        <v>14.5</v>
      </c>
      <c r="X2169" s="7">
        <v>1</v>
      </c>
      <c r="Y2169" s="7">
        <v>1</v>
      </c>
      <c r="AA2169" t="s">
        <v>63</v>
      </c>
      <c r="AB2169" t="s">
        <v>60</v>
      </c>
      <c r="AC2169" t="s">
        <v>74</v>
      </c>
      <c r="AD2169" s="3">
        <v>0.3</v>
      </c>
      <c r="AE2169">
        <v>5</v>
      </c>
      <c r="AF2169">
        <v>3</v>
      </c>
      <c r="AG2169">
        <v>4</v>
      </c>
      <c r="AH2169">
        <v>4</v>
      </c>
      <c r="AI2169">
        <v>5</v>
      </c>
      <c r="AK2169">
        <v>4</v>
      </c>
      <c r="AL2169">
        <v>15</v>
      </c>
      <c r="AM2169">
        <v>15</v>
      </c>
      <c r="AN2169">
        <v>10</v>
      </c>
      <c r="AO2169" s="21"/>
      <c r="AP2169" s="21"/>
    </row>
    <row r="2170" spans="1:42" ht="15" customHeight="1" x14ac:dyDescent="0.25">
      <c r="A2170">
        <v>319</v>
      </c>
      <c r="B2170">
        <v>59</v>
      </c>
      <c r="C2170">
        <v>197499</v>
      </c>
      <c r="D2170">
        <v>7610000</v>
      </c>
      <c r="E2170">
        <v>62</v>
      </c>
      <c r="F2170" t="s">
        <v>262</v>
      </c>
      <c r="G2170" s="5">
        <v>0.153900462962963</v>
      </c>
      <c r="H2170" t="s">
        <v>1</v>
      </c>
      <c r="I2170" t="s">
        <v>267</v>
      </c>
      <c r="J2170" t="s">
        <v>256</v>
      </c>
      <c r="K2170" t="s">
        <v>256</v>
      </c>
      <c r="L2170" t="s">
        <v>256</v>
      </c>
      <c r="M2170">
        <v>1</v>
      </c>
      <c r="P2170" s="7">
        <v>17</v>
      </c>
      <c r="Q2170" s="7">
        <v>14</v>
      </c>
      <c r="R2170" s="7">
        <v>14</v>
      </c>
      <c r="S2170" s="7">
        <v>14</v>
      </c>
      <c r="X2170" s="7">
        <v>1</v>
      </c>
      <c r="Y2170" s="7">
        <v>1</v>
      </c>
      <c r="AA2170" t="s">
        <v>60</v>
      </c>
      <c r="AB2170" t="s">
        <v>60</v>
      </c>
      <c r="AC2170" t="s">
        <v>74</v>
      </c>
      <c r="AD2170" s="3">
        <v>0.7</v>
      </c>
      <c r="AE2170">
        <v>5</v>
      </c>
      <c r="AF2170">
        <v>3</v>
      </c>
      <c r="AG2170">
        <v>4</v>
      </c>
      <c r="AH2170">
        <v>3</v>
      </c>
      <c r="AI2170">
        <v>4.5</v>
      </c>
      <c r="AK2170">
        <v>3</v>
      </c>
      <c r="AL2170">
        <v>10</v>
      </c>
      <c r="AM2170">
        <v>10</v>
      </c>
      <c r="AN2170">
        <v>10</v>
      </c>
      <c r="AO2170" s="21"/>
      <c r="AP2170" s="21"/>
    </row>
    <row r="2171" spans="1:42" ht="15" customHeight="1" x14ac:dyDescent="0.25">
      <c r="A2171">
        <v>319</v>
      </c>
      <c r="B2171">
        <v>59</v>
      </c>
      <c r="C2171">
        <v>197499</v>
      </c>
      <c r="D2171">
        <v>7610000</v>
      </c>
      <c r="E2171">
        <v>62</v>
      </c>
      <c r="F2171" t="s">
        <v>262</v>
      </c>
      <c r="G2171" s="5">
        <v>0.153900462962963</v>
      </c>
      <c r="H2171" t="s">
        <v>1</v>
      </c>
      <c r="I2171" t="s">
        <v>267</v>
      </c>
      <c r="J2171" t="s">
        <v>256</v>
      </c>
      <c r="K2171" t="s">
        <v>256</v>
      </c>
      <c r="L2171" t="s">
        <v>256</v>
      </c>
      <c r="M2171">
        <v>1</v>
      </c>
      <c r="P2171" s="7">
        <v>19</v>
      </c>
      <c r="Q2171" s="7">
        <v>18</v>
      </c>
      <c r="R2171" s="7">
        <v>13</v>
      </c>
      <c r="S2171" s="7">
        <v>12</v>
      </c>
      <c r="T2171" t="s">
        <v>187</v>
      </c>
      <c r="X2171" s="7">
        <v>2</v>
      </c>
      <c r="Y2171" s="7">
        <v>3</v>
      </c>
      <c r="AA2171" t="s">
        <v>60</v>
      </c>
      <c r="AB2171" t="s">
        <v>60</v>
      </c>
      <c r="AC2171" t="s">
        <v>74</v>
      </c>
      <c r="AD2171" s="3">
        <v>0.7</v>
      </c>
      <c r="AE2171">
        <v>5</v>
      </c>
      <c r="AF2171">
        <v>3</v>
      </c>
      <c r="AG2171">
        <v>4</v>
      </c>
      <c r="AH2171">
        <v>3</v>
      </c>
      <c r="AI2171">
        <v>4.5</v>
      </c>
      <c r="AK2171">
        <v>3</v>
      </c>
      <c r="AL2171">
        <v>15</v>
      </c>
      <c r="AM2171">
        <v>10</v>
      </c>
      <c r="AN2171">
        <v>10</v>
      </c>
      <c r="AO2171" s="21"/>
      <c r="AP2171" s="21"/>
    </row>
    <row r="2172" spans="1:42" ht="15" customHeight="1" x14ac:dyDescent="0.25">
      <c r="A2172">
        <v>320</v>
      </c>
      <c r="B2172">
        <v>59</v>
      </c>
      <c r="C2172">
        <v>197500</v>
      </c>
      <c r="D2172">
        <v>7610501</v>
      </c>
      <c r="E2172">
        <v>61</v>
      </c>
      <c r="F2172" t="s">
        <v>268</v>
      </c>
      <c r="G2172" s="5">
        <v>0.34769675925925925</v>
      </c>
      <c r="H2172" t="s">
        <v>0</v>
      </c>
      <c r="I2172" t="s">
        <v>269</v>
      </c>
      <c r="J2172" t="s">
        <v>256</v>
      </c>
      <c r="K2172" t="s">
        <v>256</v>
      </c>
      <c r="L2172" t="s">
        <v>256</v>
      </c>
      <c r="M2172">
        <v>1</v>
      </c>
      <c r="P2172" s="7">
        <v>73</v>
      </c>
      <c r="Q2172" s="7">
        <v>36</v>
      </c>
      <c r="R2172" s="7">
        <v>27</v>
      </c>
      <c r="S2172" s="7">
        <v>27</v>
      </c>
      <c r="T2172" t="s">
        <v>155</v>
      </c>
      <c r="U2172" s="7">
        <v>0.3</v>
      </c>
      <c r="W2172" s="7"/>
      <c r="X2172" s="7">
        <v>1</v>
      </c>
      <c r="Y2172" s="7">
        <v>1</v>
      </c>
      <c r="AA2172" t="s">
        <v>60</v>
      </c>
      <c r="AB2172" s="11">
        <v>3</v>
      </c>
      <c r="AC2172" t="s">
        <v>95</v>
      </c>
      <c r="AD2172" s="3"/>
      <c r="AE2172">
        <v>5</v>
      </c>
      <c r="AF2172">
        <v>5</v>
      </c>
      <c r="AG2172">
        <v>0</v>
      </c>
      <c r="AH2172">
        <v>2</v>
      </c>
      <c r="AI2172">
        <v>2.5</v>
      </c>
      <c r="AK2172">
        <v>1</v>
      </c>
      <c r="AL2172">
        <v>35</v>
      </c>
      <c r="AM2172">
        <v>25</v>
      </c>
      <c r="AN2172">
        <v>25</v>
      </c>
      <c r="AO2172" s="21"/>
      <c r="AP2172" s="21"/>
    </row>
    <row r="2173" spans="1:42" ht="15" customHeight="1" x14ac:dyDescent="0.35">
      <c r="A2173">
        <v>320</v>
      </c>
      <c r="B2173">
        <v>59</v>
      </c>
      <c r="C2173">
        <v>197500</v>
      </c>
      <c r="D2173">
        <v>7610501</v>
      </c>
      <c r="E2173">
        <v>61</v>
      </c>
      <c r="F2173" t="s">
        <v>268</v>
      </c>
      <c r="G2173" s="5">
        <v>0.34769675925925925</v>
      </c>
      <c r="H2173" t="s">
        <v>0</v>
      </c>
      <c r="I2173" t="s">
        <v>269</v>
      </c>
      <c r="J2173" t="s">
        <v>256</v>
      </c>
      <c r="K2173" t="s">
        <v>256</v>
      </c>
      <c r="L2173" t="s">
        <v>256</v>
      </c>
      <c r="M2173">
        <v>1</v>
      </c>
      <c r="P2173" s="7">
        <v>28</v>
      </c>
      <c r="Q2173" s="7">
        <v>26.5</v>
      </c>
      <c r="R2173" s="7">
        <v>26</v>
      </c>
      <c r="S2173" s="7">
        <v>25</v>
      </c>
      <c r="T2173" t="s">
        <v>270</v>
      </c>
      <c r="W2173">
        <v>1</v>
      </c>
      <c r="X2173" t="s">
        <v>52</v>
      </c>
      <c r="AA2173" t="s">
        <v>61</v>
      </c>
      <c r="AB2173" s="13">
        <v>6</v>
      </c>
      <c r="AC2173">
        <v>6</v>
      </c>
      <c r="AD2173" s="3">
        <v>0.1</v>
      </c>
      <c r="AE2173">
        <v>4</v>
      </c>
      <c r="AF2173">
        <v>4</v>
      </c>
      <c r="AG2173">
        <v>0</v>
      </c>
      <c r="AH2173">
        <v>1</v>
      </c>
      <c r="AI2173">
        <v>0</v>
      </c>
      <c r="AK2173">
        <v>1</v>
      </c>
      <c r="AL2173">
        <v>25</v>
      </c>
      <c r="AM2173">
        <v>25</v>
      </c>
      <c r="AN2173">
        <v>25</v>
      </c>
      <c r="AO2173" s="21"/>
      <c r="AP2173" s="21"/>
    </row>
    <row r="2174" spans="1:42" ht="15" customHeight="1" x14ac:dyDescent="0.35">
      <c r="A2174">
        <v>320</v>
      </c>
      <c r="B2174">
        <v>59</v>
      </c>
      <c r="C2174">
        <v>197500</v>
      </c>
      <c r="D2174">
        <v>7610501</v>
      </c>
      <c r="E2174">
        <v>61</v>
      </c>
      <c r="F2174" t="s">
        <v>268</v>
      </c>
      <c r="G2174" s="5">
        <v>0.34769675925925903</v>
      </c>
      <c r="H2174" t="s">
        <v>0</v>
      </c>
      <c r="I2174" t="s">
        <v>269</v>
      </c>
      <c r="J2174" t="s">
        <v>256</v>
      </c>
      <c r="K2174" t="s">
        <v>256</v>
      </c>
      <c r="L2174" t="s">
        <v>256</v>
      </c>
      <c r="M2174">
        <v>1</v>
      </c>
      <c r="P2174" s="7">
        <v>28</v>
      </c>
      <c r="Q2174" s="7">
        <v>27.5</v>
      </c>
      <c r="R2174" s="7">
        <v>26</v>
      </c>
      <c r="S2174" s="7">
        <v>24.5</v>
      </c>
      <c r="U2174" s="7"/>
      <c r="W2174" s="7"/>
      <c r="X2174" s="7">
        <v>2</v>
      </c>
      <c r="Y2174" s="7">
        <v>2</v>
      </c>
      <c r="AA2174" t="s">
        <v>62</v>
      </c>
      <c r="AB2174" s="13">
        <v>6</v>
      </c>
      <c r="AC2174">
        <v>6</v>
      </c>
      <c r="AD2174" s="3">
        <v>0.8</v>
      </c>
      <c r="AE2174">
        <v>4</v>
      </c>
      <c r="AF2174">
        <v>4</v>
      </c>
      <c r="AG2174">
        <v>0</v>
      </c>
      <c r="AH2174">
        <v>1</v>
      </c>
      <c r="AI2174">
        <v>0</v>
      </c>
      <c r="AK2174">
        <v>1</v>
      </c>
      <c r="AL2174">
        <v>25</v>
      </c>
      <c r="AM2174">
        <v>25</v>
      </c>
      <c r="AN2174">
        <v>20</v>
      </c>
      <c r="AO2174" s="21"/>
      <c r="AP2174" s="21"/>
    </row>
    <row r="2175" spans="1:42" ht="15" customHeight="1" x14ac:dyDescent="0.35">
      <c r="A2175">
        <v>320</v>
      </c>
      <c r="B2175">
        <v>59</v>
      </c>
      <c r="C2175">
        <v>197500</v>
      </c>
      <c r="D2175">
        <v>7610501</v>
      </c>
      <c r="E2175">
        <v>61</v>
      </c>
      <c r="F2175" t="s">
        <v>268</v>
      </c>
      <c r="G2175" s="5">
        <v>0.34769675925925903</v>
      </c>
      <c r="H2175" t="s">
        <v>0</v>
      </c>
      <c r="I2175" t="s">
        <v>269</v>
      </c>
      <c r="J2175" t="s">
        <v>256</v>
      </c>
      <c r="K2175" t="s">
        <v>256</v>
      </c>
      <c r="L2175" t="s">
        <v>256</v>
      </c>
      <c r="M2175">
        <v>1</v>
      </c>
      <c r="P2175" s="7">
        <v>20</v>
      </c>
      <c r="Q2175" s="7">
        <v>19</v>
      </c>
      <c r="R2175" s="7">
        <v>18.5</v>
      </c>
      <c r="S2175" s="7">
        <v>18</v>
      </c>
      <c r="T2175" t="s">
        <v>160</v>
      </c>
      <c r="U2175" s="7">
        <v>1.5</v>
      </c>
      <c r="W2175" s="7"/>
      <c r="X2175" s="7">
        <v>1</v>
      </c>
      <c r="Y2175" s="7">
        <v>2</v>
      </c>
      <c r="AA2175" t="s">
        <v>62</v>
      </c>
      <c r="AB2175" s="13">
        <v>6</v>
      </c>
      <c r="AC2175">
        <v>6</v>
      </c>
      <c r="AD2175" s="3">
        <v>0.8</v>
      </c>
      <c r="AE2175">
        <v>4</v>
      </c>
      <c r="AF2175">
        <v>4</v>
      </c>
      <c r="AG2175">
        <v>0</v>
      </c>
      <c r="AH2175">
        <v>1</v>
      </c>
      <c r="AI2175">
        <v>0</v>
      </c>
      <c r="AK2175">
        <v>1</v>
      </c>
      <c r="AL2175">
        <v>15</v>
      </c>
      <c r="AM2175">
        <v>15</v>
      </c>
      <c r="AN2175">
        <v>15</v>
      </c>
      <c r="AO2175" s="21"/>
      <c r="AP2175" s="21"/>
    </row>
    <row r="2176" spans="1:42" ht="14.5" x14ac:dyDescent="0.35">
      <c r="A2176">
        <v>320</v>
      </c>
      <c r="B2176">
        <v>59</v>
      </c>
      <c r="C2176">
        <v>197500</v>
      </c>
      <c r="D2176">
        <v>7610501</v>
      </c>
      <c r="E2176">
        <v>61</v>
      </c>
      <c r="F2176" t="s">
        <v>268</v>
      </c>
      <c r="G2176" s="5">
        <v>0.34769675925925903</v>
      </c>
      <c r="H2176" t="s">
        <v>0</v>
      </c>
      <c r="I2176" t="s">
        <v>269</v>
      </c>
      <c r="J2176" t="s">
        <v>256</v>
      </c>
      <c r="K2176" t="s">
        <v>256</v>
      </c>
      <c r="L2176" t="s">
        <v>256</v>
      </c>
      <c r="M2176">
        <v>1</v>
      </c>
      <c r="P2176" s="7">
        <v>9.5</v>
      </c>
      <c r="Q2176" s="7">
        <v>9.5</v>
      </c>
      <c r="R2176" s="7">
        <v>9.5</v>
      </c>
      <c r="S2176" s="7">
        <v>9.5</v>
      </c>
      <c r="X2176" s="7">
        <v>2</v>
      </c>
      <c r="Y2176" s="7">
        <v>2</v>
      </c>
      <c r="AA2176" t="s">
        <v>62</v>
      </c>
      <c r="AB2176" s="13">
        <v>6</v>
      </c>
      <c r="AC2176">
        <v>6</v>
      </c>
      <c r="AD2176" s="3">
        <v>0.8</v>
      </c>
      <c r="AE2176">
        <v>4</v>
      </c>
      <c r="AF2176">
        <v>4</v>
      </c>
      <c r="AG2176">
        <v>0</v>
      </c>
      <c r="AH2176">
        <v>1</v>
      </c>
      <c r="AI2176">
        <v>0</v>
      </c>
      <c r="AK2176">
        <v>1</v>
      </c>
      <c r="AL2176">
        <v>5</v>
      </c>
      <c r="AM2176">
        <v>5</v>
      </c>
      <c r="AN2176">
        <v>5</v>
      </c>
      <c r="AO2176" s="21"/>
      <c r="AP2176" s="21"/>
    </row>
    <row r="2177" spans="1:46" ht="15" customHeight="1" x14ac:dyDescent="0.35">
      <c r="A2177">
        <v>320</v>
      </c>
      <c r="B2177">
        <v>59</v>
      </c>
      <c r="C2177">
        <v>197500</v>
      </c>
      <c r="D2177">
        <v>7610501</v>
      </c>
      <c r="E2177">
        <v>61</v>
      </c>
      <c r="F2177" t="s">
        <v>268</v>
      </c>
      <c r="G2177" s="5">
        <v>0.34769675925925903</v>
      </c>
      <c r="H2177" t="s">
        <v>0</v>
      </c>
      <c r="I2177" t="s">
        <v>269</v>
      </c>
      <c r="J2177" t="s">
        <v>256</v>
      </c>
      <c r="K2177" t="s">
        <v>256</v>
      </c>
      <c r="L2177" t="s">
        <v>256</v>
      </c>
      <c r="M2177">
        <v>1</v>
      </c>
      <c r="P2177" s="7">
        <v>7.5</v>
      </c>
      <c r="Q2177" s="7">
        <v>7.5</v>
      </c>
      <c r="R2177" s="7">
        <v>2.5</v>
      </c>
      <c r="S2177" s="7">
        <v>1</v>
      </c>
      <c r="T2177" t="s">
        <v>171</v>
      </c>
      <c r="X2177" s="7">
        <v>2</v>
      </c>
      <c r="Y2177" s="7">
        <v>3</v>
      </c>
      <c r="AA2177" t="s">
        <v>62</v>
      </c>
      <c r="AB2177" s="13">
        <v>6</v>
      </c>
      <c r="AC2177">
        <v>6</v>
      </c>
      <c r="AD2177" s="3">
        <v>0.8</v>
      </c>
      <c r="AE2177">
        <v>4</v>
      </c>
      <c r="AF2177">
        <v>4</v>
      </c>
      <c r="AG2177">
        <v>0</v>
      </c>
      <c r="AH2177">
        <v>1</v>
      </c>
      <c r="AI2177">
        <v>0</v>
      </c>
      <c r="AK2177">
        <v>1</v>
      </c>
      <c r="AL2177">
        <v>5</v>
      </c>
      <c r="AM2177">
        <v>0</v>
      </c>
      <c r="AN2177">
        <v>0</v>
      </c>
      <c r="AO2177" s="21"/>
      <c r="AP2177" s="21"/>
    </row>
    <row r="2178" spans="1:46" ht="15" customHeight="1" x14ac:dyDescent="0.35">
      <c r="A2178">
        <v>320</v>
      </c>
      <c r="B2178">
        <v>59</v>
      </c>
      <c r="C2178">
        <v>197500</v>
      </c>
      <c r="D2178">
        <v>7610501</v>
      </c>
      <c r="E2178">
        <v>61</v>
      </c>
      <c r="F2178" t="s">
        <v>268</v>
      </c>
      <c r="G2178" s="5">
        <v>0.34769675925925903</v>
      </c>
      <c r="H2178" t="s">
        <v>0</v>
      </c>
      <c r="I2178" t="s">
        <v>269</v>
      </c>
      <c r="J2178" t="s">
        <v>256</v>
      </c>
      <c r="K2178" t="s">
        <v>256</v>
      </c>
      <c r="L2178" t="s">
        <v>256</v>
      </c>
      <c r="M2178">
        <v>1</v>
      </c>
      <c r="P2178" s="7">
        <v>23</v>
      </c>
      <c r="Q2178" s="7">
        <v>19</v>
      </c>
      <c r="R2178" s="7">
        <v>19</v>
      </c>
      <c r="S2178" s="7">
        <v>20</v>
      </c>
      <c r="T2178" t="s">
        <v>270</v>
      </c>
      <c r="X2178" s="7">
        <v>2</v>
      </c>
      <c r="Y2178" s="7">
        <v>3</v>
      </c>
      <c r="AA2178" t="s">
        <v>62</v>
      </c>
      <c r="AB2178" s="13">
        <v>6</v>
      </c>
      <c r="AC2178">
        <v>6</v>
      </c>
      <c r="AD2178" s="3">
        <v>0.8</v>
      </c>
      <c r="AE2178">
        <v>4</v>
      </c>
      <c r="AF2178">
        <v>4</v>
      </c>
      <c r="AG2178">
        <v>0</v>
      </c>
      <c r="AH2178">
        <v>1</v>
      </c>
      <c r="AI2178">
        <v>0</v>
      </c>
      <c r="AK2178">
        <v>1</v>
      </c>
      <c r="AL2178">
        <v>15</v>
      </c>
      <c r="AM2178">
        <v>15</v>
      </c>
      <c r="AN2178">
        <v>20</v>
      </c>
      <c r="AO2178" s="21"/>
      <c r="AP2178" s="21"/>
    </row>
    <row r="2179" spans="1:46" ht="15" customHeight="1" x14ac:dyDescent="0.35">
      <c r="A2179">
        <v>320</v>
      </c>
      <c r="B2179">
        <v>59</v>
      </c>
      <c r="C2179">
        <v>197500</v>
      </c>
      <c r="D2179">
        <v>7610501</v>
      </c>
      <c r="E2179">
        <v>61</v>
      </c>
      <c r="F2179" t="s">
        <v>268</v>
      </c>
      <c r="G2179" s="5">
        <v>0.34769675925925903</v>
      </c>
      <c r="H2179" t="s">
        <v>0</v>
      </c>
      <c r="I2179" t="s">
        <v>269</v>
      </c>
      <c r="J2179" t="s">
        <v>256</v>
      </c>
      <c r="K2179" t="s">
        <v>256</v>
      </c>
      <c r="L2179" t="s">
        <v>256</v>
      </c>
      <c r="M2179">
        <v>1</v>
      </c>
      <c r="Q2179" s="7">
        <v>24.5</v>
      </c>
      <c r="W2179">
        <v>1</v>
      </c>
      <c r="X2179" t="s">
        <v>52</v>
      </c>
      <c r="AA2179" t="s">
        <v>62</v>
      </c>
      <c r="AB2179" s="13">
        <v>6</v>
      </c>
      <c r="AC2179">
        <v>6</v>
      </c>
      <c r="AD2179" s="3">
        <v>0.8</v>
      </c>
      <c r="AE2179">
        <v>4</v>
      </c>
      <c r="AF2179">
        <v>4</v>
      </c>
      <c r="AG2179">
        <v>0</v>
      </c>
      <c r="AH2179">
        <v>1</v>
      </c>
      <c r="AI2179">
        <v>0</v>
      </c>
      <c r="AK2179">
        <v>1</v>
      </c>
      <c r="AL2179">
        <v>20</v>
      </c>
      <c r="AM2179">
        <v>20</v>
      </c>
      <c r="AN2179">
        <v>20</v>
      </c>
      <c r="AO2179" s="21">
        <v>21.813849999999999</v>
      </c>
      <c r="AP2179" s="21"/>
      <c r="AT2179" s="21">
        <v>22.510350000000003</v>
      </c>
    </row>
    <row r="2180" spans="1:46" ht="15" customHeight="1" x14ac:dyDescent="0.35">
      <c r="A2180">
        <v>320</v>
      </c>
      <c r="B2180">
        <v>59</v>
      </c>
      <c r="C2180">
        <v>197500</v>
      </c>
      <c r="D2180">
        <v>7610501</v>
      </c>
      <c r="E2180">
        <v>61</v>
      </c>
      <c r="F2180" t="s">
        <v>268</v>
      </c>
      <c r="G2180" s="5">
        <v>0.34769675925925903</v>
      </c>
      <c r="H2180" t="s">
        <v>0</v>
      </c>
      <c r="I2180" t="s">
        <v>269</v>
      </c>
      <c r="J2180" t="s">
        <v>256</v>
      </c>
      <c r="K2180" t="s">
        <v>256</v>
      </c>
      <c r="L2180" t="s">
        <v>256</v>
      </c>
      <c r="M2180">
        <v>1</v>
      </c>
      <c r="P2180" s="7">
        <v>32</v>
      </c>
      <c r="Q2180">
        <v>31.5</v>
      </c>
      <c r="R2180" s="7">
        <v>24</v>
      </c>
      <c r="S2180" s="7">
        <v>24</v>
      </c>
      <c r="T2180" t="s">
        <v>155</v>
      </c>
      <c r="U2180" s="7">
        <v>1</v>
      </c>
      <c r="W2180" s="7"/>
      <c r="X2180" s="7">
        <v>2</v>
      </c>
      <c r="Y2180" s="7">
        <v>2</v>
      </c>
      <c r="AA2180" t="s">
        <v>62</v>
      </c>
      <c r="AB2180" s="13">
        <v>6</v>
      </c>
      <c r="AC2180">
        <v>6</v>
      </c>
      <c r="AD2180" s="3">
        <v>0.8</v>
      </c>
      <c r="AE2180">
        <v>4</v>
      </c>
      <c r="AF2180">
        <v>4</v>
      </c>
      <c r="AG2180">
        <v>0</v>
      </c>
      <c r="AH2180">
        <v>1</v>
      </c>
      <c r="AI2180">
        <v>0</v>
      </c>
      <c r="AK2180">
        <v>1</v>
      </c>
      <c r="AL2180">
        <v>30</v>
      </c>
      <c r="AM2180">
        <v>20</v>
      </c>
      <c r="AN2180">
        <v>20</v>
      </c>
      <c r="AO2180" s="21"/>
      <c r="AP2180" s="21"/>
    </row>
    <row r="2181" spans="1:46" ht="15" customHeight="1" x14ac:dyDescent="0.25">
      <c r="A2181">
        <v>320</v>
      </c>
      <c r="B2181">
        <v>59</v>
      </c>
      <c r="C2181">
        <v>197500</v>
      </c>
      <c r="D2181">
        <v>7610501</v>
      </c>
      <c r="E2181">
        <v>61</v>
      </c>
      <c r="F2181" t="s">
        <v>268</v>
      </c>
      <c r="G2181" s="5">
        <v>0.34769675925925903</v>
      </c>
      <c r="H2181" t="s">
        <v>0</v>
      </c>
      <c r="I2181" t="s">
        <v>269</v>
      </c>
      <c r="J2181" t="s">
        <v>256</v>
      </c>
      <c r="K2181" t="s">
        <v>256</v>
      </c>
      <c r="L2181" t="s">
        <v>256</v>
      </c>
      <c r="M2181">
        <v>1</v>
      </c>
      <c r="P2181" s="7">
        <v>35.5</v>
      </c>
      <c r="Q2181" s="7">
        <v>33</v>
      </c>
      <c r="R2181" s="7">
        <v>32</v>
      </c>
      <c r="S2181" s="7">
        <v>33</v>
      </c>
      <c r="T2181" t="s">
        <v>155</v>
      </c>
      <c r="U2181" s="7">
        <v>2.2000000000000002</v>
      </c>
      <c r="W2181" s="7"/>
      <c r="X2181" s="7">
        <v>1</v>
      </c>
      <c r="Y2181" s="7">
        <v>1</v>
      </c>
      <c r="AA2181" t="s">
        <v>60</v>
      </c>
      <c r="AB2181" s="11">
        <v>3</v>
      </c>
      <c r="AC2181" t="s">
        <v>95</v>
      </c>
      <c r="AD2181" s="3"/>
      <c r="AE2181">
        <v>5</v>
      </c>
      <c r="AF2181">
        <v>5</v>
      </c>
      <c r="AG2181">
        <v>0</v>
      </c>
      <c r="AH2181">
        <v>2</v>
      </c>
      <c r="AI2181">
        <v>2.5</v>
      </c>
      <c r="AK2181">
        <v>1</v>
      </c>
      <c r="AL2181">
        <v>30</v>
      </c>
      <c r="AM2181">
        <v>30</v>
      </c>
      <c r="AN2181">
        <v>30</v>
      </c>
      <c r="AO2181" s="21"/>
      <c r="AP2181" s="21"/>
    </row>
    <row r="2182" spans="1:46" ht="15" customHeight="1" x14ac:dyDescent="0.25">
      <c r="A2182">
        <v>320</v>
      </c>
      <c r="B2182">
        <v>59</v>
      </c>
      <c r="C2182">
        <v>197500</v>
      </c>
      <c r="D2182">
        <v>7610501</v>
      </c>
      <c r="E2182">
        <v>61</v>
      </c>
      <c r="F2182" t="s">
        <v>268</v>
      </c>
      <c r="G2182" s="5">
        <v>0.34769675925925903</v>
      </c>
      <c r="H2182" t="s">
        <v>0</v>
      </c>
      <c r="I2182" t="s">
        <v>269</v>
      </c>
      <c r="J2182" t="s">
        <v>256</v>
      </c>
      <c r="K2182" t="s">
        <v>256</v>
      </c>
      <c r="L2182" t="s">
        <v>256</v>
      </c>
      <c r="M2182">
        <v>1</v>
      </c>
      <c r="P2182" s="7">
        <v>26</v>
      </c>
      <c r="Q2182" s="7">
        <v>25</v>
      </c>
      <c r="R2182" s="7">
        <v>23.5</v>
      </c>
      <c r="S2182" s="7">
        <v>20.5</v>
      </c>
      <c r="T2182" t="s">
        <v>155</v>
      </c>
      <c r="U2182" s="7">
        <v>1.1000000000000001</v>
      </c>
      <c r="W2182" s="7"/>
      <c r="X2182" s="7">
        <v>1</v>
      </c>
      <c r="Y2182" s="7">
        <v>2</v>
      </c>
      <c r="AA2182" t="s">
        <v>60</v>
      </c>
      <c r="AB2182" s="11">
        <v>3</v>
      </c>
      <c r="AC2182" t="s">
        <v>95</v>
      </c>
      <c r="AD2182" s="3"/>
      <c r="AE2182">
        <v>5</v>
      </c>
      <c r="AF2182">
        <v>5</v>
      </c>
      <c r="AG2182">
        <v>0</v>
      </c>
      <c r="AH2182">
        <v>2</v>
      </c>
      <c r="AI2182">
        <v>2.5</v>
      </c>
      <c r="AK2182">
        <v>1</v>
      </c>
      <c r="AL2182">
        <v>25</v>
      </c>
      <c r="AM2182">
        <v>20</v>
      </c>
      <c r="AN2182">
        <v>20</v>
      </c>
      <c r="AO2182" s="21"/>
      <c r="AP2182" s="21"/>
    </row>
    <row r="2183" spans="1:46" ht="15" customHeight="1" x14ac:dyDescent="0.25">
      <c r="A2183">
        <v>320</v>
      </c>
      <c r="B2183">
        <v>59</v>
      </c>
      <c r="C2183">
        <v>197500</v>
      </c>
      <c r="D2183">
        <v>7610501</v>
      </c>
      <c r="E2183">
        <v>61</v>
      </c>
      <c r="F2183" t="s">
        <v>268</v>
      </c>
      <c r="G2183" s="5">
        <v>0.34769675925925903</v>
      </c>
      <c r="H2183" t="s">
        <v>0</v>
      </c>
      <c r="I2183" t="s">
        <v>269</v>
      </c>
      <c r="J2183" t="s">
        <v>256</v>
      </c>
      <c r="K2183" t="s">
        <v>256</v>
      </c>
      <c r="L2183" t="s">
        <v>256</v>
      </c>
      <c r="M2183">
        <v>1</v>
      </c>
      <c r="P2183" s="7">
        <v>19.5</v>
      </c>
      <c r="Q2183" s="7">
        <v>18</v>
      </c>
      <c r="R2183" s="7">
        <v>17.5</v>
      </c>
      <c r="S2183" s="7">
        <v>16.5</v>
      </c>
      <c r="X2183" s="7">
        <v>1</v>
      </c>
      <c r="Y2183" s="7">
        <v>1</v>
      </c>
      <c r="AA2183" t="s">
        <v>60</v>
      </c>
      <c r="AB2183" s="11">
        <v>3</v>
      </c>
      <c r="AC2183" t="s">
        <v>95</v>
      </c>
      <c r="AD2183" s="3"/>
      <c r="AE2183">
        <v>5</v>
      </c>
      <c r="AF2183">
        <v>5</v>
      </c>
      <c r="AG2183">
        <v>0</v>
      </c>
      <c r="AH2183">
        <v>2</v>
      </c>
      <c r="AI2183">
        <v>2.5</v>
      </c>
      <c r="AK2183">
        <v>1</v>
      </c>
      <c r="AL2183">
        <v>15</v>
      </c>
      <c r="AM2183">
        <v>15</v>
      </c>
      <c r="AN2183">
        <v>15</v>
      </c>
      <c r="AO2183" s="21"/>
      <c r="AP2183" s="21"/>
    </row>
    <row r="2184" spans="1:46" ht="15" customHeight="1" x14ac:dyDescent="0.25">
      <c r="A2184">
        <v>320</v>
      </c>
      <c r="B2184">
        <v>59</v>
      </c>
      <c r="C2184">
        <v>197500</v>
      </c>
      <c r="D2184">
        <v>7610501</v>
      </c>
      <c r="E2184">
        <v>61</v>
      </c>
      <c r="F2184" t="s">
        <v>268</v>
      </c>
      <c r="G2184" s="5">
        <v>0.34769675925925903</v>
      </c>
      <c r="H2184" t="s">
        <v>0</v>
      </c>
      <c r="I2184" t="s">
        <v>269</v>
      </c>
      <c r="J2184" t="s">
        <v>256</v>
      </c>
      <c r="K2184" t="s">
        <v>256</v>
      </c>
      <c r="L2184" t="s">
        <v>256</v>
      </c>
      <c r="M2184">
        <v>1</v>
      </c>
      <c r="P2184" s="7">
        <v>20.5</v>
      </c>
      <c r="Q2184" s="7">
        <v>20.5</v>
      </c>
      <c r="R2184" s="7">
        <v>20.5</v>
      </c>
      <c r="S2184" s="7">
        <v>18.5</v>
      </c>
      <c r="T2184" t="s">
        <v>155</v>
      </c>
      <c r="U2184" s="7">
        <v>1.2</v>
      </c>
      <c r="W2184" s="7"/>
      <c r="X2184" s="7">
        <v>1</v>
      </c>
      <c r="Y2184" s="7">
        <v>2</v>
      </c>
      <c r="AA2184" t="s">
        <v>60</v>
      </c>
      <c r="AB2184" s="11">
        <v>3</v>
      </c>
      <c r="AC2184" t="s">
        <v>95</v>
      </c>
      <c r="AD2184" s="3"/>
      <c r="AE2184">
        <v>5</v>
      </c>
      <c r="AF2184">
        <v>5</v>
      </c>
      <c r="AG2184">
        <v>0</v>
      </c>
      <c r="AH2184">
        <v>2</v>
      </c>
      <c r="AI2184">
        <v>2.5</v>
      </c>
      <c r="AK2184">
        <v>1</v>
      </c>
      <c r="AL2184">
        <v>20</v>
      </c>
      <c r="AM2184">
        <v>20</v>
      </c>
      <c r="AN2184">
        <v>15</v>
      </c>
      <c r="AO2184" s="21"/>
      <c r="AP2184" s="21"/>
    </row>
    <row r="2185" spans="1:46" ht="15" customHeight="1" x14ac:dyDescent="0.25">
      <c r="A2185">
        <v>320</v>
      </c>
      <c r="B2185">
        <v>59</v>
      </c>
      <c r="C2185">
        <v>197500</v>
      </c>
      <c r="D2185">
        <v>7610501</v>
      </c>
      <c r="E2185">
        <v>61</v>
      </c>
      <c r="F2185" t="s">
        <v>268</v>
      </c>
      <c r="G2185" s="5">
        <v>0.34769675925925903</v>
      </c>
      <c r="H2185" t="s">
        <v>0</v>
      </c>
      <c r="I2185" t="s">
        <v>269</v>
      </c>
      <c r="J2185" t="s">
        <v>256</v>
      </c>
      <c r="K2185" t="s">
        <v>256</v>
      </c>
      <c r="L2185" t="s">
        <v>256</v>
      </c>
      <c r="M2185">
        <v>1</v>
      </c>
      <c r="P2185" s="7">
        <v>14</v>
      </c>
      <c r="Q2185" s="7">
        <v>14</v>
      </c>
      <c r="R2185" s="7">
        <v>14</v>
      </c>
      <c r="S2185" s="7">
        <v>13.5</v>
      </c>
      <c r="X2185" s="7">
        <v>1</v>
      </c>
      <c r="Y2185" s="7">
        <v>2</v>
      </c>
      <c r="AA2185" t="s">
        <v>60</v>
      </c>
      <c r="AB2185" s="11">
        <v>3</v>
      </c>
      <c r="AC2185" t="s">
        <v>95</v>
      </c>
      <c r="AD2185" s="3"/>
      <c r="AE2185">
        <v>5</v>
      </c>
      <c r="AF2185">
        <v>5</v>
      </c>
      <c r="AG2185">
        <v>0</v>
      </c>
      <c r="AH2185">
        <v>2</v>
      </c>
      <c r="AI2185">
        <v>2.5</v>
      </c>
      <c r="AK2185">
        <v>1</v>
      </c>
      <c r="AL2185">
        <v>10</v>
      </c>
      <c r="AM2185">
        <v>10</v>
      </c>
      <c r="AN2185">
        <v>10</v>
      </c>
      <c r="AO2185" s="21"/>
      <c r="AP2185" s="21"/>
    </row>
    <row r="2186" spans="1:46" ht="15" customHeight="1" x14ac:dyDescent="0.35">
      <c r="A2186">
        <v>321</v>
      </c>
      <c r="B2186">
        <v>59</v>
      </c>
      <c r="C2186">
        <v>197499</v>
      </c>
      <c r="D2186">
        <v>7611000</v>
      </c>
      <c r="E2186">
        <v>60</v>
      </c>
      <c r="F2186" t="s">
        <v>268</v>
      </c>
      <c r="G2186" s="5">
        <v>0.38917824074074076</v>
      </c>
      <c r="H2186" t="s">
        <v>0</v>
      </c>
      <c r="I2186" t="s">
        <v>271</v>
      </c>
      <c r="J2186" t="s">
        <v>256</v>
      </c>
      <c r="K2186" t="s">
        <v>256</v>
      </c>
      <c r="L2186" t="s">
        <v>256</v>
      </c>
      <c r="M2186">
        <v>1</v>
      </c>
      <c r="Q2186" s="7">
        <v>17.5</v>
      </c>
      <c r="T2186" t="s">
        <v>270</v>
      </c>
      <c r="W2186">
        <v>1</v>
      </c>
      <c r="X2186" t="s">
        <v>52</v>
      </c>
      <c r="AA2186" t="s">
        <v>61</v>
      </c>
      <c r="AB2186" s="13">
        <v>6</v>
      </c>
      <c r="AC2186">
        <v>5</v>
      </c>
      <c r="AD2186" s="3">
        <v>0.5</v>
      </c>
      <c r="AE2186">
        <v>4</v>
      </c>
      <c r="AF2186">
        <v>4</v>
      </c>
      <c r="AG2186">
        <v>1</v>
      </c>
      <c r="AH2186">
        <v>2</v>
      </c>
      <c r="AI2186">
        <v>0</v>
      </c>
      <c r="AK2186">
        <v>0</v>
      </c>
      <c r="AL2186">
        <v>15</v>
      </c>
      <c r="AM2186">
        <v>15</v>
      </c>
      <c r="AN2186">
        <v>15</v>
      </c>
      <c r="AO2186" s="21">
        <v>15.44525</v>
      </c>
      <c r="AP2186" s="21"/>
      <c r="AT2186" s="21">
        <v>16.166250000000002</v>
      </c>
    </row>
    <row r="2187" spans="1:46" ht="15" customHeight="1" x14ac:dyDescent="0.35">
      <c r="A2187">
        <v>321</v>
      </c>
      <c r="B2187">
        <v>59</v>
      </c>
      <c r="C2187">
        <v>197499</v>
      </c>
      <c r="D2187">
        <v>7611000</v>
      </c>
      <c r="E2187">
        <v>60</v>
      </c>
      <c r="F2187" t="s">
        <v>268</v>
      </c>
      <c r="G2187" s="5">
        <v>0.38917824074074076</v>
      </c>
      <c r="H2187" t="s">
        <v>0</v>
      </c>
      <c r="I2187" t="s">
        <v>271</v>
      </c>
      <c r="J2187" t="s">
        <v>256</v>
      </c>
      <c r="K2187" t="s">
        <v>256</v>
      </c>
      <c r="L2187" t="s">
        <v>256</v>
      </c>
      <c r="M2187">
        <v>1</v>
      </c>
      <c r="T2187" t="s">
        <v>270</v>
      </c>
      <c r="W2187">
        <v>1</v>
      </c>
      <c r="X2187" t="s">
        <v>52</v>
      </c>
      <c r="AA2187" t="s">
        <v>61</v>
      </c>
      <c r="AB2187" s="13">
        <v>6</v>
      </c>
      <c r="AC2187">
        <v>5</v>
      </c>
      <c r="AD2187" s="3">
        <v>0.5</v>
      </c>
      <c r="AE2187">
        <v>4</v>
      </c>
      <c r="AF2187">
        <v>4</v>
      </c>
      <c r="AG2187">
        <v>1</v>
      </c>
      <c r="AH2187">
        <v>2</v>
      </c>
      <c r="AI2187">
        <v>0</v>
      </c>
      <c r="AK2187">
        <v>0</v>
      </c>
      <c r="AN2187">
        <v>0</v>
      </c>
      <c r="AP2187" s="21"/>
    </row>
    <row r="2188" spans="1:46" ht="15" customHeight="1" x14ac:dyDescent="0.35">
      <c r="A2188">
        <v>321</v>
      </c>
      <c r="B2188">
        <v>59</v>
      </c>
      <c r="C2188">
        <v>197499</v>
      </c>
      <c r="D2188">
        <v>7611000</v>
      </c>
      <c r="E2188">
        <v>60</v>
      </c>
      <c r="F2188" t="s">
        <v>268</v>
      </c>
      <c r="G2188" s="5">
        <v>0.38917824074074098</v>
      </c>
      <c r="H2188" t="s">
        <v>0</v>
      </c>
      <c r="I2188" t="s">
        <v>271</v>
      </c>
      <c r="J2188" t="s">
        <v>256</v>
      </c>
      <c r="K2188" t="s">
        <v>256</v>
      </c>
      <c r="L2188" t="s">
        <v>256</v>
      </c>
      <c r="M2188">
        <v>1</v>
      </c>
      <c r="P2188" s="7">
        <v>65</v>
      </c>
      <c r="Q2188" s="7">
        <v>50.5</v>
      </c>
      <c r="R2188" s="7">
        <v>45.5</v>
      </c>
      <c r="S2188" s="7">
        <v>41.5</v>
      </c>
      <c r="T2188" t="s">
        <v>171</v>
      </c>
      <c r="U2188" s="7">
        <v>0.5</v>
      </c>
      <c r="W2188" s="7"/>
      <c r="X2188" s="7">
        <v>2</v>
      </c>
      <c r="Y2188" s="7">
        <v>2</v>
      </c>
      <c r="AA2188" t="s">
        <v>61</v>
      </c>
      <c r="AB2188" s="13">
        <v>6</v>
      </c>
      <c r="AC2188">
        <v>5</v>
      </c>
      <c r="AD2188" s="3">
        <v>0.5</v>
      </c>
      <c r="AE2188">
        <v>4</v>
      </c>
      <c r="AF2188">
        <v>4</v>
      </c>
      <c r="AG2188">
        <v>1</v>
      </c>
      <c r="AH2188">
        <v>2</v>
      </c>
      <c r="AI2188">
        <v>0</v>
      </c>
      <c r="AK2188">
        <v>0</v>
      </c>
      <c r="AL2188">
        <v>50</v>
      </c>
      <c r="AM2188">
        <v>45</v>
      </c>
      <c r="AN2188">
        <v>40</v>
      </c>
      <c r="AO2188" s="21"/>
      <c r="AP2188" s="21"/>
    </row>
    <row r="2189" spans="1:46" ht="14.5" x14ac:dyDescent="0.35">
      <c r="A2189">
        <v>321</v>
      </c>
      <c r="B2189">
        <v>59</v>
      </c>
      <c r="C2189">
        <v>197499</v>
      </c>
      <c r="D2189">
        <v>7611000</v>
      </c>
      <c r="E2189">
        <v>60</v>
      </c>
      <c r="F2189" t="s">
        <v>268</v>
      </c>
      <c r="G2189" s="5">
        <v>0.38917824074074098</v>
      </c>
      <c r="H2189" t="s">
        <v>0</v>
      </c>
      <c r="I2189" t="s">
        <v>271</v>
      </c>
      <c r="J2189" t="s">
        <v>256</v>
      </c>
      <c r="K2189" t="s">
        <v>256</v>
      </c>
      <c r="L2189" t="s">
        <v>256</v>
      </c>
      <c r="M2189">
        <v>1</v>
      </c>
      <c r="P2189" s="7">
        <v>10</v>
      </c>
      <c r="Q2189" s="7">
        <v>9.5</v>
      </c>
      <c r="R2189" s="7">
        <v>9.5</v>
      </c>
      <c r="S2189" s="7">
        <v>9.5</v>
      </c>
      <c r="X2189" s="7">
        <v>1</v>
      </c>
      <c r="Y2189" s="7">
        <v>1</v>
      </c>
      <c r="AA2189" t="s">
        <v>60</v>
      </c>
      <c r="AB2189" s="13">
        <v>6</v>
      </c>
      <c r="AC2189">
        <v>5</v>
      </c>
      <c r="AD2189" s="3"/>
      <c r="AE2189">
        <v>4</v>
      </c>
      <c r="AF2189">
        <v>4</v>
      </c>
      <c r="AG2189">
        <v>1</v>
      </c>
      <c r="AH2189">
        <v>1</v>
      </c>
      <c r="AI2189">
        <v>0</v>
      </c>
      <c r="AK2189">
        <v>0</v>
      </c>
      <c r="AL2189">
        <v>5</v>
      </c>
      <c r="AM2189">
        <v>5</v>
      </c>
      <c r="AN2189">
        <v>5</v>
      </c>
      <c r="AO2189" s="21"/>
      <c r="AP2189" s="21"/>
    </row>
    <row r="2190" spans="1:46" ht="15" customHeight="1" x14ac:dyDescent="0.35">
      <c r="A2190">
        <v>321</v>
      </c>
      <c r="B2190">
        <v>59</v>
      </c>
      <c r="C2190">
        <v>197499</v>
      </c>
      <c r="D2190">
        <v>7611000</v>
      </c>
      <c r="E2190">
        <v>60</v>
      </c>
      <c r="F2190" t="s">
        <v>268</v>
      </c>
      <c r="G2190" s="5">
        <v>0.38917824074074098</v>
      </c>
      <c r="H2190" t="s">
        <v>0</v>
      </c>
      <c r="I2190" t="s">
        <v>271</v>
      </c>
      <c r="J2190" t="s">
        <v>256</v>
      </c>
      <c r="K2190" t="s">
        <v>256</v>
      </c>
      <c r="L2190" t="s">
        <v>256</v>
      </c>
      <c r="M2190">
        <v>1</v>
      </c>
      <c r="P2190" s="7">
        <v>6.5</v>
      </c>
      <c r="Q2190" s="7">
        <v>6.5</v>
      </c>
      <c r="R2190" s="7">
        <v>6</v>
      </c>
      <c r="S2190" s="7">
        <v>6</v>
      </c>
      <c r="X2190" s="7">
        <v>1</v>
      </c>
      <c r="Y2190" s="7">
        <v>1</v>
      </c>
      <c r="AA2190" t="s">
        <v>60</v>
      </c>
      <c r="AB2190" s="13">
        <v>6</v>
      </c>
      <c r="AC2190">
        <v>5</v>
      </c>
      <c r="AD2190" s="3"/>
      <c r="AE2190">
        <v>4</v>
      </c>
      <c r="AF2190">
        <v>4</v>
      </c>
      <c r="AG2190">
        <v>1</v>
      </c>
      <c r="AH2190">
        <v>1</v>
      </c>
      <c r="AI2190">
        <v>0</v>
      </c>
      <c r="AK2190">
        <v>0</v>
      </c>
      <c r="AL2190">
        <v>5</v>
      </c>
      <c r="AM2190">
        <v>5</v>
      </c>
      <c r="AN2190">
        <v>5</v>
      </c>
      <c r="AO2190" s="21"/>
      <c r="AP2190" s="21"/>
    </row>
    <row r="2191" spans="1:46" ht="15" customHeight="1" x14ac:dyDescent="0.25">
      <c r="A2191">
        <v>321</v>
      </c>
      <c r="B2191">
        <v>59</v>
      </c>
      <c r="C2191">
        <v>197499</v>
      </c>
      <c r="D2191">
        <v>7611000</v>
      </c>
      <c r="E2191">
        <v>60</v>
      </c>
      <c r="F2191" t="s">
        <v>268</v>
      </c>
      <c r="G2191" s="5">
        <v>0.38917824074074098</v>
      </c>
      <c r="H2191" t="s">
        <v>0</v>
      </c>
      <c r="I2191" t="s">
        <v>271</v>
      </c>
      <c r="J2191" t="s">
        <v>256</v>
      </c>
      <c r="K2191" t="s">
        <v>256</v>
      </c>
      <c r="L2191" t="s">
        <v>256</v>
      </c>
      <c r="M2191">
        <v>1</v>
      </c>
      <c r="P2191" s="7">
        <v>20</v>
      </c>
      <c r="Q2191" s="7">
        <v>19.5</v>
      </c>
      <c r="R2191" s="7">
        <v>16.5</v>
      </c>
      <c r="S2191" s="7">
        <v>12</v>
      </c>
      <c r="T2191" t="s">
        <v>155</v>
      </c>
      <c r="U2191" s="7">
        <v>1</v>
      </c>
      <c r="W2191" s="7"/>
      <c r="X2191" s="7">
        <v>2</v>
      </c>
      <c r="Y2191" s="7">
        <v>2</v>
      </c>
      <c r="AA2191" t="s">
        <v>61</v>
      </c>
      <c r="AB2191" s="11">
        <v>3</v>
      </c>
      <c r="AC2191" t="s">
        <v>67</v>
      </c>
      <c r="AD2191" s="3">
        <v>0.5</v>
      </c>
      <c r="AE2191">
        <v>4</v>
      </c>
      <c r="AF2191">
        <v>4</v>
      </c>
      <c r="AG2191">
        <v>1</v>
      </c>
      <c r="AH2191">
        <v>2</v>
      </c>
      <c r="AI2191">
        <v>0</v>
      </c>
      <c r="AK2191">
        <v>0</v>
      </c>
      <c r="AL2191">
        <v>15</v>
      </c>
      <c r="AM2191">
        <v>15</v>
      </c>
      <c r="AN2191">
        <v>10</v>
      </c>
      <c r="AO2191" s="21"/>
      <c r="AP2191" s="21"/>
    </row>
    <row r="2192" spans="1:46" ht="15" customHeight="1" x14ac:dyDescent="0.25">
      <c r="A2192">
        <v>321</v>
      </c>
      <c r="B2192">
        <v>59</v>
      </c>
      <c r="C2192">
        <v>197499</v>
      </c>
      <c r="D2192">
        <v>7611000</v>
      </c>
      <c r="E2192">
        <v>60</v>
      </c>
      <c r="F2192" t="s">
        <v>268</v>
      </c>
      <c r="G2192" s="5">
        <v>0.38917824074074098</v>
      </c>
      <c r="H2192" t="s">
        <v>0</v>
      </c>
      <c r="I2192" t="s">
        <v>271</v>
      </c>
      <c r="J2192" t="s">
        <v>256</v>
      </c>
      <c r="K2192" t="s">
        <v>256</v>
      </c>
      <c r="L2192" t="s">
        <v>256</v>
      </c>
      <c r="M2192">
        <v>1</v>
      </c>
      <c r="P2192" s="7">
        <v>17</v>
      </c>
      <c r="Q2192" s="7">
        <v>13.5</v>
      </c>
      <c r="R2192" s="7">
        <v>11.5</v>
      </c>
      <c r="S2192" s="7">
        <v>11</v>
      </c>
      <c r="X2192" s="7">
        <v>2</v>
      </c>
      <c r="Y2192" s="7">
        <v>1</v>
      </c>
      <c r="AA2192" t="s">
        <v>61</v>
      </c>
      <c r="AB2192" s="11">
        <v>3</v>
      </c>
      <c r="AC2192" t="s">
        <v>67</v>
      </c>
      <c r="AD2192" s="3">
        <v>0.5</v>
      </c>
      <c r="AE2192">
        <v>4</v>
      </c>
      <c r="AF2192">
        <v>4</v>
      </c>
      <c r="AG2192">
        <v>1</v>
      </c>
      <c r="AH2192">
        <v>2</v>
      </c>
      <c r="AI2192">
        <v>0</v>
      </c>
      <c r="AK2192">
        <v>0</v>
      </c>
      <c r="AL2192">
        <v>10</v>
      </c>
      <c r="AM2192">
        <v>10</v>
      </c>
      <c r="AN2192">
        <v>10</v>
      </c>
      <c r="AO2192" s="21"/>
      <c r="AP2192" s="21"/>
    </row>
    <row r="2193" spans="1:44" ht="15" customHeight="1" x14ac:dyDescent="0.25">
      <c r="A2193">
        <v>321</v>
      </c>
      <c r="B2193">
        <v>59</v>
      </c>
      <c r="C2193">
        <v>197499</v>
      </c>
      <c r="D2193">
        <v>7611000</v>
      </c>
      <c r="E2193">
        <v>60</v>
      </c>
      <c r="F2193" t="s">
        <v>268</v>
      </c>
      <c r="G2193" s="5">
        <v>0.38917824074074098</v>
      </c>
      <c r="H2193" t="s">
        <v>0</v>
      </c>
      <c r="I2193" t="s">
        <v>271</v>
      </c>
      <c r="J2193" t="s">
        <v>256</v>
      </c>
      <c r="K2193" t="s">
        <v>256</v>
      </c>
      <c r="L2193" t="s">
        <v>256</v>
      </c>
      <c r="M2193">
        <v>1</v>
      </c>
      <c r="P2193" s="7">
        <v>15.5</v>
      </c>
      <c r="Q2193" s="7">
        <v>14.5</v>
      </c>
      <c r="R2193" s="7">
        <v>14.5</v>
      </c>
      <c r="S2193" s="7">
        <v>12.5</v>
      </c>
      <c r="X2193" s="7">
        <v>1</v>
      </c>
      <c r="Y2193" s="7">
        <v>2</v>
      </c>
      <c r="AA2193" t="s">
        <v>61</v>
      </c>
      <c r="AB2193" s="11">
        <v>3</v>
      </c>
      <c r="AC2193" t="s">
        <v>67</v>
      </c>
      <c r="AD2193" s="3">
        <v>0.5</v>
      </c>
      <c r="AE2193">
        <v>4</v>
      </c>
      <c r="AF2193">
        <v>4</v>
      </c>
      <c r="AG2193">
        <v>1</v>
      </c>
      <c r="AH2193">
        <v>2</v>
      </c>
      <c r="AI2193">
        <v>0</v>
      </c>
      <c r="AK2193">
        <v>0</v>
      </c>
      <c r="AL2193">
        <v>10</v>
      </c>
      <c r="AM2193">
        <v>10</v>
      </c>
      <c r="AN2193">
        <v>10</v>
      </c>
      <c r="AO2193" s="21"/>
      <c r="AP2193" s="21"/>
    </row>
    <row r="2194" spans="1:44" ht="15" customHeight="1" x14ac:dyDescent="0.25">
      <c r="A2194">
        <v>321</v>
      </c>
      <c r="B2194">
        <v>59</v>
      </c>
      <c r="C2194">
        <v>197499</v>
      </c>
      <c r="D2194">
        <v>7611000</v>
      </c>
      <c r="E2194">
        <v>60</v>
      </c>
      <c r="F2194" t="s">
        <v>268</v>
      </c>
      <c r="G2194" s="5">
        <v>0.38917824074074098</v>
      </c>
      <c r="H2194" t="s">
        <v>0</v>
      </c>
      <c r="I2194" t="s">
        <v>271</v>
      </c>
      <c r="J2194" t="s">
        <v>256</v>
      </c>
      <c r="K2194" t="s">
        <v>256</v>
      </c>
      <c r="L2194" t="s">
        <v>256</v>
      </c>
      <c r="M2194">
        <v>1</v>
      </c>
      <c r="P2194" s="7">
        <v>12</v>
      </c>
      <c r="Q2194" s="7">
        <v>10</v>
      </c>
      <c r="R2194" s="7">
        <v>9</v>
      </c>
      <c r="S2194" s="7">
        <v>9</v>
      </c>
      <c r="X2194" s="7">
        <v>1</v>
      </c>
      <c r="Y2194" s="7">
        <v>2</v>
      </c>
      <c r="AA2194" t="s">
        <v>61</v>
      </c>
      <c r="AB2194" s="11">
        <v>3</v>
      </c>
      <c r="AC2194" t="s">
        <v>67</v>
      </c>
      <c r="AD2194" s="3">
        <v>0.5</v>
      </c>
      <c r="AE2194">
        <v>4</v>
      </c>
      <c r="AF2194">
        <v>4</v>
      </c>
      <c r="AG2194">
        <v>1</v>
      </c>
      <c r="AH2194">
        <v>2</v>
      </c>
      <c r="AI2194">
        <v>0</v>
      </c>
      <c r="AK2194">
        <v>0</v>
      </c>
      <c r="AL2194">
        <v>10</v>
      </c>
      <c r="AM2194">
        <v>5</v>
      </c>
      <c r="AN2194">
        <v>5</v>
      </c>
      <c r="AO2194" s="21"/>
      <c r="AP2194" s="21"/>
    </row>
    <row r="2195" spans="1:44" ht="15" customHeight="1" x14ac:dyDescent="0.25">
      <c r="A2195">
        <v>321</v>
      </c>
      <c r="B2195">
        <v>59</v>
      </c>
      <c r="C2195">
        <v>197499</v>
      </c>
      <c r="D2195">
        <v>7611000</v>
      </c>
      <c r="E2195">
        <v>60</v>
      </c>
      <c r="F2195" t="s">
        <v>268</v>
      </c>
      <c r="G2195" s="5">
        <v>0.38917824074074098</v>
      </c>
      <c r="H2195" t="s">
        <v>0</v>
      </c>
      <c r="I2195" t="s">
        <v>271</v>
      </c>
      <c r="J2195" t="s">
        <v>256</v>
      </c>
      <c r="K2195" t="s">
        <v>256</v>
      </c>
      <c r="L2195" t="s">
        <v>256</v>
      </c>
      <c r="M2195">
        <v>1</v>
      </c>
      <c r="P2195" s="7">
        <v>4.5</v>
      </c>
      <c r="Q2195" s="7">
        <v>4.5</v>
      </c>
      <c r="R2195" s="7">
        <v>4</v>
      </c>
      <c r="S2195" s="7">
        <v>4</v>
      </c>
      <c r="X2195" s="7">
        <v>1</v>
      </c>
      <c r="Y2195" s="7">
        <v>1</v>
      </c>
      <c r="AA2195" t="s">
        <v>61</v>
      </c>
      <c r="AB2195" s="11">
        <v>3</v>
      </c>
      <c r="AC2195" t="s">
        <v>67</v>
      </c>
      <c r="AD2195" s="3">
        <v>0.5</v>
      </c>
      <c r="AE2195">
        <v>4</v>
      </c>
      <c r="AF2195">
        <v>4</v>
      </c>
      <c r="AG2195">
        <v>1</v>
      </c>
      <c r="AH2195">
        <v>2</v>
      </c>
      <c r="AI2195">
        <v>0</v>
      </c>
      <c r="AK2195">
        <v>0</v>
      </c>
      <c r="AL2195">
        <v>0</v>
      </c>
      <c r="AM2195">
        <v>0</v>
      </c>
      <c r="AN2195">
        <v>0</v>
      </c>
      <c r="AO2195" s="21"/>
      <c r="AP2195" s="21"/>
    </row>
    <row r="2196" spans="1:44" ht="15" customHeight="1" x14ac:dyDescent="0.25">
      <c r="A2196">
        <v>321</v>
      </c>
      <c r="B2196">
        <v>59</v>
      </c>
      <c r="C2196">
        <v>197499</v>
      </c>
      <c r="D2196">
        <v>7611000</v>
      </c>
      <c r="E2196">
        <v>60</v>
      </c>
      <c r="F2196" t="s">
        <v>268</v>
      </c>
      <c r="G2196" s="5">
        <v>0.38917824074074098</v>
      </c>
      <c r="H2196" t="s">
        <v>0</v>
      </c>
      <c r="I2196" t="s">
        <v>271</v>
      </c>
      <c r="J2196" t="s">
        <v>256</v>
      </c>
      <c r="K2196" t="s">
        <v>256</v>
      </c>
      <c r="L2196" t="s">
        <v>256</v>
      </c>
      <c r="N2196">
        <v>1</v>
      </c>
      <c r="P2196" s="7">
        <v>20</v>
      </c>
      <c r="Q2196" s="7">
        <v>18</v>
      </c>
      <c r="R2196" s="7">
        <v>10</v>
      </c>
      <c r="S2196" s="7">
        <v>8</v>
      </c>
      <c r="X2196" s="7">
        <v>2</v>
      </c>
      <c r="Y2196" s="7">
        <v>2</v>
      </c>
      <c r="AA2196" t="s">
        <v>61</v>
      </c>
      <c r="AB2196" s="11">
        <v>3</v>
      </c>
      <c r="AC2196" t="s">
        <v>67</v>
      </c>
      <c r="AD2196" s="3">
        <v>0.5</v>
      </c>
      <c r="AE2196">
        <v>4</v>
      </c>
      <c r="AF2196">
        <v>4</v>
      </c>
      <c r="AG2196">
        <v>1</v>
      </c>
      <c r="AH2196">
        <v>2</v>
      </c>
      <c r="AI2196">
        <v>0</v>
      </c>
      <c r="AK2196">
        <v>0</v>
      </c>
      <c r="AL2196">
        <v>15</v>
      </c>
      <c r="AM2196">
        <v>10</v>
      </c>
      <c r="AN2196">
        <v>5</v>
      </c>
      <c r="AO2196" s="21"/>
      <c r="AP2196" s="21"/>
    </row>
    <row r="2197" spans="1:44" ht="15" customHeight="1" x14ac:dyDescent="0.25">
      <c r="A2197">
        <v>321</v>
      </c>
      <c r="B2197">
        <v>59</v>
      </c>
      <c r="C2197">
        <v>197499</v>
      </c>
      <c r="D2197">
        <v>7611000</v>
      </c>
      <c r="E2197">
        <v>60</v>
      </c>
      <c r="F2197" t="s">
        <v>268</v>
      </c>
      <c r="G2197" s="5">
        <v>0.38917824074074098</v>
      </c>
      <c r="H2197" t="s">
        <v>0</v>
      </c>
      <c r="I2197" t="s">
        <v>271</v>
      </c>
      <c r="J2197" t="s">
        <v>256</v>
      </c>
      <c r="K2197" t="s">
        <v>256</v>
      </c>
      <c r="L2197" t="s">
        <v>256</v>
      </c>
      <c r="N2197">
        <v>1</v>
      </c>
      <c r="O2197">
        <v>1</v>
      </c>
      <c r="P2197" s="7">
        <v>13</v>
      </c>
      <c r="Q2197" s="7">
        <v>8</v>
      </c>
      <c r="R2197" s="7">
        <v>5</v>
      </c>
      <c r="S2197" s="7">
        <v>5</v>
      </c>
      <c r="T2197" t="s">
        <v>160</v>
      </c>
      <c r="U2197" s="7">
        <v>1</v>
      </c>
      <c r="W2197" s="7"/>
      <c r="X2197" s="7">
        <v>2</v>
      </c>
      <c r="Y2197" s="7">
        <v>1</v>
      </c>
      <c r="AA2197" t="s">
        <v>61</v>
      </c>
      <c r="AB2197" s="11">
        <v>3</v>
      </c>
      <c r="AC2197" t="s">
        <v>67</v>
      </c>
      <c r="AD2197" s="3">
        <v>0.5</v>
      </c>
      <c r="AE2197">
        <v>4</v>
      </c>
      <c r="AF2197">
        <v>4</v>
      </c>
      <c r="AG2197">
        <v>1</v>
      </c>
      <c r="AH2197">
        <v>2</v>
      </c>
      <c r="AI2197">
        <v>0</v>
      </c>
      <c r="AK2197">
        <v>0</v>
      </c>
      <c r="AL2197">
        <v>5</v>
      </c>
      <c r="AM2197">
        <v>5</v>
      </c>
      <c r="AN2197">
        <v>5</v>
      </c>
      <c r="AO2197" s="21"/>
      <c r="AP2197" s="21"/>
    </row>
    <row r="2198" spans="1:44" ht="15" customHeight="1" x14ac:dyDescent="0.25">
      <c r="A2198">
        <v>321</v>
      </c>
      <c r="B2198">
        <v>59</v>
      </c>
      <c r="C2198">
        <v>197499</v>
      </c>
      <c r="D2198">
        <v>7611000</v>
      </c>
      <c r="E2198">
        <v>60</v>
      </c>
      <c r="F2198" t="s">
        <v>268</v>
      </c>
      <c r="G2198" s="5">
        <v>0.38917824074074098</v>
      </c>
      <c r="H2198" t="s">
        <v>0</v>
      </c>
      <c r="I2198" t="s">
        <v>271</v>
      </c>
      <c r="J2198" t="s">
        <v>256</v>
      </c>
      <c r="K2198" t="s">
        <v>256</v>
      </c>
      <c r="L2198" t="s">
        <v>256</v>
      </c>
      <c r="N2198">
        <v>1</v>
      </c>
      <c r="O2198">
        <v>1</v>
      </c>
      <c r="P2198" s="7">
        <v>9</v>
      </c>
      <c r="Q2198" s="7">
        <v>6</v>
      </c>
      <c r="R2198" s="7">
        <v>4.5</v>
      </c>
      <c r="S2198" s="7">
        <v>4</v>
      </c>
      <c r="X2198" s="7">
        <v>2</v>
      </c>
      <c r="Y2198" s="7">
        <v>1</v>
      </c>
      <c r="AA2198" t="s">
        <v>61</v>
      </c>
      <c r="AB2198" s="11">
        <v>3</v>
      </c>
      <c r="AC2198" t="s">
        <v>67</v>
      </c>
      <c r="AD2198" s="3">
        <v>0.5</v>
      </c>
      <c r="AE2198">
        <v>4</v>
      </c>
      <c r="AF2198">
        <v>4</v>
      </c>
      <c r="AG2198">
        <v>1</v>
      </c>
      <c r="AH2198">
        <v>2</v>
      </c>
      <c r="AI2198">
        <v>0</v>
      </c>
      <c r="AK2198">
        <v>0</v>
      </c>
      <c r="AL2198">
        <v>5</v>
      </c>
      <c r="AM2198">
        <v>0</v>
      </c>
      <c r="AN2198">
        <v>0</v>
      </c>
      <c r="AO2198" s="21"/>
      <c r="AP2198" s="21"/>
    </row>
    <row r="2199" spans="1:44" ht="15" customHeight="1" x14ac:dyDescent="0.25">
      <c r="A2199">
        <v>321</v>
      </c>
      <c r="B2199">
        <v>59</v>
      </c>
      <c r="C2199">
        <v>197499</v>
      </c>
      <c r="D2199">
        <v>7611000</v>
      </c>
      <c r="E2199">
        <v>60</v>
      </c>
      <c r="F2199" t="s">
        <v>268</v>
      </c>
      <c r="G2199" s="5">
        <v>0.38917824074074098</v>
      </c>
      <c r="H2199" t="s">
        <v>0</v>
      </c>
      <c r="I2199" t="s">
        <v>271</v>
      </c>
      <c r="J2199" t="s">
        <v>256</v>
      </c>
      <c r="K2199" t="s">
        <v>256</v>
      </c>
      <c r="L2199" t="s">
        <v>256</v>
      </c>
      <c r="N2199">
        <v>2</v>
      </c>
      <c r="P2199" s="7">
        <v>19</v>
      </c>
      <c r="Q2199" s="7">
        <v>20.5</v>
      </c>
      <c r="R2199" s="7">
        <v>22</v>
      </c>
      <c r="S2199" s="7">
        <v>20.5</v>
      </c>
      <c r="T2199" t="s">
        <v>155</v>
      </c>
      <c r="U2199" s="7">
        <v>1</v>
      </c>
      <c r="W2199" s="7"/>
      <c r="X2199" s="7">
        <v>2</v>
      </c>
      <c r="Y2199" s="7">
        <v>1</v>
      </c>
      <c r="AA2199" t="s">
        <v>61</v>
      </c>
      <c r="AB2199" s="11">
        <v>3</v>
      </c>
      <c r="AC2199" t="s">
        <v>67</v>
      </c>
      <c r="AD2199" s="3">
        <v>0.5</v>
      </c>
      <c r="AE2199">
        <v>4</v>
      </c>
      <c r="AF2199">
        <v>4</v>
      </c>
      <c r="AG2199">
        <v>1</v>
      </c>
      <c r="AH2199">
        <v>2</v>
      </c>
      <c r="AI2199">
        <v>0</v>
      </c>
      <c r="AK2199">
        <v>0</v>
      </c>
      <c r="AL2199">
        <v>20</v>
      </c>
      <c r="AM2199">
        <v>20</v>
      </c>
      <c r="AN2199">
        <v>20</v>
      </c>
      <c r="AO2199" s="21"/>
      <c r="AP2199" s="21"/>
    </row>
    <row r="2200" spans="1:44" ht="15" customHeight="1" x14ac:dyDescent="0.25">
      <c r="A2200">
        <v>321</v>
      </c>
      <c r="B2200">
        <v>59</v>
      </c>
      <c r="C2200">
        <v>197499</v>
      </c>
      <c r="D2200">
        <v>7611000</v>
      </c>
      <c r="E2200">
        <v>60</v>
      </c>
      <c r="F2200" t="s">
        <v>268</v>
      </c>
      <c r="G2200" s="5">
        <v>0.38917824074074098</v>
      </c>
      <c r="H2200" t="s">
        <v>0</v>
      </c>
      <c r="I2200" t="s">
        <v>271</v>
      </c>
      <c r="J2200" t="s">
        <v>256</v>
      </c>
      <c r="K2200" t="s">
        <v>256</v>
      </c>
      <c r="L2200" t="s">
        <v>256</v>
      </c>
      <c r="N2200">
        <v>2</v>
      </c>
      <c r="O2200">
        <v>1</v>
      </c>
      <c r="P2200" s="7">
        <v>14</v>
      </c>
      <c r="Q2200" s="7">
        <v>15</v>
      </c>
      <c r="R2200" s="7">
        <v>15.5</v>
      </c>
      <c r="S2200" s="7">
        <v>10</v>
      </c>
      <c r="X2200" s="7">
        <v>1</v>
      </c>
      <c r="Y2200" s="7">
        <v>2</v>
      </c>
      <c r="AA2200" t="s">
        <v>61</v>
      </c>
      <c r="AB2200" s="11">
        <v>3</v>
      </c>
      <c r="AC2200" t="s">
        <v>67</v>
      </c>
      <c r="AD2200" s="3">
        <v>0.5</v>
      </c>
      <c r="AE2200">
        <v>4</v>
      </c>
      <c r="AF2200">
        <v>4</v>
      </c>
      <c r="AG2200">
        <v>1</v>
      </c>
      <c r="AH2200">
        <v>2</v>
      </c>
      <c r="AI2200">
        <v>0</v>
      </c>
      <c r="AK2200">
        <v>0</v>
      </c>
      <c r="AL2200">
        <v>15</v>
      </c>
      <c r="AM2200">
        <v>15</v>
      </c>
      <c r="AN2200">
        <v>10</v>
      </c>
      <c r="AO2200" s="21"/>
      <c r="AP2200" s="21"/>
    </row>
    <row r="2201" spans="1:44" ht="15" customHeight="1" x14ac:dyDescent="0.25">
      <c r="A2201">
        <v>321</v>
      </c>
      <c r="B2201">
        <v>59</v>
      </c>
      <c r="C2201">
        <v>197499</v>
      </c>
      <c r="D2201">
        <v>7611000</v>
      </c>
      <c r="E2201">
        <v>60</v>
      </c>
      <c r="F2201" t="s">
        <v>268</v>
      </c>
      <c r="G2201" s="5">
        <v>0.38917824074074098</v>
      </c>
      <c r="H2201" t="s">
        <v>0</v>
      </c>
      <c r="I2201" t="s">
        <v>271</v>
      </c>
      <c r="J2201" t="s">
        <v>256</v>
      </c>
      <c r="K2201" t="s">
        <v>256</v>
      </c>
      <c r="L2201" t="s">
        <v>256</v>
      </c>
      <c r="M2201">
        <v>1</v>
      </c>
      <c r="P2201" s="7">
        <v>18</v>
      </c>
      <c r="Q2201" s="7">
        <v>17</v>
      </c>
      <c r="R2201" s="7">
        <v>17.5</v>
      </c>
      <c r="S2201" s="7">
        <v>17.5</v>
      </c>
      <c r="T2201" t="s">
        <v>155</v>
      </c>
      <c r="U2201" s="7">
        <v>1.5</v>
      </c>
      <c r="W2201" s="7"/>
      <c r="X2201" s="7">
        <v>1</v>
      </c>
      <c r="Y2201" s="7">
        <v>1</v>
      </c>
      <c r="AA2201" t="s">
        <v>62</v>
      </c>
      <c r="AB2201">
        <v>2</v>
      </c>
      <c r="AC2201" t="s">
        <v>77</v>
      </c>
      <c r="AD2201" s="3">
        <v>0.7</v>
      </c>
      <c r="AE2201">
        <v>4</v>
      </c>
      <c r="AF2201">
        <v>4</v>
      </c>
      <c r="AG2201">
        <v>3</v>
      </c>
      <c r="AH2201">
        <v>4</v>
      </c>
      <c r="AI2201">
        <v>10.5</v>
      </c>
      <c r="AK2201">
        <v>0</v>
      </c>
      <c r="AL2201">
        <v>15</v>
      </c>
      <c r="AM2201">
        <v>15</v>
      </c>
      <c r="AN2201">
        <v>15</v>
      </c>
      <c r="AO2201" s="21"/>
      <c r="AP2201" s="21"/>
    </row>
    <row r="2202" spans="1:44" ht="15" customHeight="1" x14ac:dyDescent="0.25">
      <c r="A2202">
        <v>321</v>
      </c>
      <c r="B2202">
        <v>59</v>
      </c>
      <c r="C2202">
        <v>197499</v>
      </c>
      <c r="D2202">
        <v>7611000</v>
      </c>
      <c r="E2202">
        <v>60</v>
      </c>
      <c r="F2202" t="s">
        <v>268</v>
      </c>
      <c r="G2202" s="5">
        <v>0.38917824074074098</v>
      </c>
      <c r="H2202" t="s">
        <v>0</v>
      </c>
      <c r="I2202" t="s">
        <v>271</v>
      </c>
      <c r="J2202" t="s">
        <v>256</v>
      </c>
      <c r="K2202" t="s">
        <v>256</v>
      </c>
      <c r="L2202" t="s">
        <v>256</v>
      </c>
      <c r="M2202">
        <v>1</v>
      </c>
      <c r="P2202" s="7">
        <v>39</v>
      </c>
      <c r="Q2202" s="7">
        <v>31.5</v>
      </c>
      <c r="R2202" s="7">
        <v>26.5</v>
      </c>
      <c r="S2202" s="7">
        <v>28</v>
      </c>
      <c r="T2202" t="s">
        <v>155</v>
      </c>
      <c r="U2202" s="7">
        <v>0.2</v>
      </c>
      <c r="W2202" s="7"/>
      <c r="X2202" s="7">
        <v>1</v>
      </c>
      <c r="Y2202" s="7">
        <v>1</v>
      </c>
      <c r="AA2202" t="s">
        <v>62</v>
      </c>
      <c r="AB2202">
        <v>2</v>
      </c>
      <c r="AC2202" t="s">
        <v>77</v>
      </c>
      <c r="AD2202" s="3">
        <v>0.7</v>
      </c>
      <c r="AE2202">
        <v>4</v>
      </c>
      <c r="AF2202">
        <v>4</v>
      </c>
      <c r="AG2202">
        <v>3</v>
      </c>
      <c r="AH2202">
        <v>4</v>
      </c>
      <c r="AI2202">
        <v>10.5</v>
      </c>
      <c r="AK2202">
        <v>0</v>
      </c>
      <c r="AL2202">
        <v>30</v>
      </c>
      <c r="AM2202">
        <v>25</v>
      </c>
      <c r="AN2202">
        <v>25</v>
      </c>
      <c r="AO2202" s="21"/>
      <c r="AP2202" s="21"/>
    </row>
    <row r="2203" spans="1:44" ht="15" customHeight="1" x14ac:dyDescent="0.25">
      <c r="A2203">
        <v>321</v>
      </c>
      <c r="B2203">
        <v>59</v>
      </c>
      <c r="C2203">
        <v>197499</v>
      </c>
      <c r="D2203">
        <v>7611000</v>
      </c>
      <c r="E2203">
        <v>60</v>
      </c>
      <c r="F2203" t="s">
        <v>268</v>
      </c>
      <c r="G2203" s="5">
        <v>0.38917824074074098</v>
      </c>
      <c r="H2203" t="s">
        <v>0</v>
      </c>
      <c r="I2203" t="s">
        <v>271</v>
      </c>
      <c r="J2203" t="s">
        <v>256</v>
      </c>
      <c r="K2203" t="s">
        <v>256</v>
      </c>
      <c r="L2203" t="s">
        <v>256</v>
      </c>
      <c r="M2203">
        <v>1</v>
      </c>
      <c r="P2203" s="7">
        <v>16</v>
      </c>
      <c r="Q2203" s="7">
        <v>16</v>
      </c>
      <c r="R2203" s="7">
        <v>14.5</v>
      </c>
      <c r="S2203" s="7">
        <v>13</v>
      </c>
      <c r="X2203" s="7"/>
      <c r="Y2203" s="7"/>
      <c r="AA2203" t="s">
        <v>62</v>
      </c>
      <c r="AB2203">
        <v>2</v>
      </c>
      <c r="AC2203" t="s">
        <v>77</v>
      </c>
      <c r="AD2203" s="3">
        <v>0.7</v>
      </c>
      <c r="AE2203">
        <v>4</v>
      </c>
      <c r="AF2203">
        <v>4</v>
      </c>
      <c r="AG2203">
        <v>3</v>
      </c>
      <c r="AH2203">
        <v>4</v>
      </c>
      <c r="AI2203">
        <v>10.5</v>
      </c>
      <c r="AK2203">
        <v>0</v>
      </c>
      <c r="AL2203">
        <v>15</v>
      </c>
      <c r="AM2203">
        <v>10</v>
      </c>
      <c r="AN2203">
        <v>10</v>
      </c>
      <c r="AO2203" s="21"/>
      <c r="AP2203" s="21"/>
    </row>
    <row r="2204" spans="1:44" ht="15" customHeight="1" x14ac:dyDescent="0.25">
      <c r="A2204">
        <v>321</v>
      </c>
      <c r="B2204">
        <v>59</v>
      </c>
      <c r="C2204">
        <v>197499</v>
      </c>
      <c r="D2204">
        <v>7611000</v>
      </c>
      <c r="E2204">
        <v>60</v>
      </c>
      <c r="F2204" t="s">
        <v>268</v>
      </c>
      <c r="G2204" s="5">
        <v>0.38917824074074098</v>
      </c>
      <c r="H2204" t="s">
        <v>0</v>
      </c>
      <c r="I2204" t="s">
        <v>271</v>
      </c>
      <c r="J2204" t="s">
        <v>256</v>
      </c>
      <c r="K2204" t="s">
        <v>256</v>
      </c>
      <c r="L2204" t="s">
        <v>256</v>
      </c>
      <c r="M2204">
        <v>1</v>
      </c>
      <c r="P2204" s="7">
        <v>26</v>
      </c>
      <c r="Q2204" s="7">
        <v>25</v>
      </c>
      <c r="R2204" s="7">
        <v>23</v>
      </c>
      <c r="S2204" s="7">
        <v>22</v>
      </c>
      <c r="T2204" t="s">
        <v>187</v>
      </c>
      <c r="X2204" s="7">
        <v>2</v>
      </c>
      <c r="Y2204" s="7">
        <v>3</v>
      </c>
      <c r="AA2204" t="s">
        <v>62</v>
      </c>
      <c r="AB2204">
        <v>2</v>
      </c>
      <c r="AC2204" t="s">
        <v>77</v>
      </c>
      <c r="AD2204" s="3">
        <v>0.7</v>
      </c>
      <c r="AE2204">
        <v>4</v>
      </c>
      <c r="AF2204">
        <v>4</v>
      </c>
      <c r="AG2204">
        <v>3</v>
      </c>
      <c r="AH2204">
        <v>4</v>
      </c>
      <c r="AI2204">
        <v>10.5</v>
      </c>
      <c r="AK2204">
        <v>0</v>
      </c>
      <c r="AL2204">
        <v>25</v>
      </c>
      <c r="AM2204">
        <v>20</v>
      </c>
      <c r="AN2204">
        <v>20</v>
      </c>
      <c r="AO2204" s="21"/>
      <c r="AP2204" s="21"/>
    </row>
    <row r="2205" spans="1:44" ht="15" customHeight="1" x14ac:dyDescent="0.25">
      <c r="A2205">
        <v>321</v>
      </c>
      <c r="B2205">
        <v>59</v>
      </c>
      <c r="C2205">
        <v>197499</v>
      </c>
      <c r="D2205">
        <v>7611000</v>
      </c>
      <c r="E2205">
        <v>60</v>
      </c>
      <c r="F2205" t="s">
        <v>268</v>
      </c>
      <c r="G2205" s="5">
        <v>0.38917824074074098</v>
      </c>
      <c r="H2205" t="s">
        <v>0</v>
      </c>
      <c r="I2205" t="s">
        <v>271</v>
      </c>
      <c r="J2205" t="s">
        <v>256</v>
      </c>
      <c r="K2205" t="s">
        <v>256</v>
      </c>
      <c r="L2205" t="s">
        <v>256</v>
      </c>
      <c r="M2205">
        <v>1</v>
      </c>
      <c r="P2205" s="7">
        <v>59</v>
      </c>
      <c r="Q2205" s="7"/>
      <c r="R2205" s="7">
        <v>23</v>
      </c>
      <c r="S2205" s="7">
        <v>19</v>
      </c>
      <c r="T2205" t="s">
        <v>155</v>
      </c>
      <c r="U2205" s="7">
        <v>0.5</v>
      </c>
      <c r="W2205" s="7"/>
      <c r="X2205" s="7">
        <v>2</v>
      </c>
      <c r="Y2205" s="7">
        <v>1</v>
      </c>
      <c r="Z2205" s="7">
        <v>1</v>
      </c>
      <c r="AA2205" t="s">
        <v>63</v>
      </c>
      <c r="AB2205">
        <v>2</v>
      </c>
      <c r="AC2205" t="s">
        <v>77</v>
      </c>
      <c r="AD2205" s="3">
        <v>0.2</v>
      </c>
      <c r="AE2205">
        <v>3</v>
      </c>
      <c r="AF2205">
        <v>3</v>
      </c>
      <c r="AG2205">
        <v>5</v>
      </c>
      <c r="AH2205">
        <v>4</v>
      </c>
      <c r="AI2205">
        <v>12</v>
      </c>
      <c r="AK2205">
        <v>0</v>
      </c>
      <c r="AL2205">
        <v>20</v>
      </c>
      <c r="AM2205">
        <v>20</v>
      </c>
      <c r="AN2205">
        <v>15</v>
      </c>
      <c r="AP2205" s="21"/>
      <c r="AQ2205" s="21">
        <v>24.769599999999997</v>
      </c>
      <c r="AR2205" s="21"/>
    </row>
    <row r="2206" spans="1:44" ht="15" customHeight="1" x14ac:dyDescent="0.35">
      <c r="A2206">
        <v>435</v>
      </c>
      <c r="B2206">
        <v>59</v>
      </c>
      <c r="C2206">
        <v>196500</v>
      </c>
      <c r="D2206">
        <v>7610000</v>
      </c>
      <c r="E2206">
        <v>58</v>
      </c>
      <c r="F2206" s="4">
        <v>41005</v>
      </c>
      <c r="G2206" s="5">
        <v>0.35127314814814814</v>
      </c>
      <c r="H2206" t="s">
        <v>0</v>
      </c>
      <c r="I2206" t="s">
        <v>272</v>
      </c>
      <c r="J2206" t="s">
        <v>256</v>
      </c>
      <c r="K2206" t="s">
        <v>256</v>
      </c>
      <c r="L2206" t="s">
        <v>256</v>
      </c>
      <c r="M2206">
        <v>1</v>
      </c>
      <c r="P2206" s="7">
        <v>26</v>
      </c>
      <c r="Q2206" s="7">
        <v>25</v>
      </c>
      <c r="R2206" s="7">
        <v>23</v>
      </c>
      <c r="S2206" s="7">
        <v>22</v>
      </c>
      <c r="T2206" t="s">
        <v>221</v>
      </c>
      <c r="U2206" s="7"/>
      <c r="W2206">
        <v>1</v>
      </c>
      <c r="X2206" t="s">
        <v>52</v>
      </c>
      <c r="Y2206" s="7">
        <v>3</v>
      </c>
      <c r="AA2206" t="s">
        <v>60</v>
      </c>
      <c r="AB2206" s="13">
        <v>6</v>
      </c>
      <c r="AC2206">
        <v>6</v>
      </c>
      <c r="AD2206" s="3"/>
      <c r="AE2206">
        <v>3</v>
      </c>
      <c r="AF2206">
        <v>3</v>
      </c>
      <c r="AG2206">
        <v>0</v>
      </c>
      <c r="AH2206">
        <v>2</v>
      </c>
      <c r="AI2206">
        <v>7</v>
      </c>
      <c r="AK2206">
        <v>0</v>
      </c>
      <c r="AL2206">
        <v>25</v>
      </c>
      <c r="AM2206">
        <v>20</v>
      </c>
      <c r="AN2206">
        <v>20</v>
      </c>
      <c r="AO2206" s="21"/>
      <c r="AP2206" s="21"/>
    </row>
    <row r="2207" spans="1:44" ht="15" customHeight="1" x14ac:dyDescent="0.25">
      <c r="A2207">
        <v>435</v>
      </c>
      <c r="B2207">
        <v>59</v>
      </c>
      <c r="C2207">
        <v>196500</v>
      </c>
      <c r="D2207">
        <v>7610000</v>
      </c>
      <c r="E2207">
        <v>58</v>
      </c>
      <c r="F2207" s="4">
        <v>41005</v>
      </c>
      <c r="G2207" s="5">
        <v>0.35127314814814814</v>
      </c>
      <c r="H2207" t="s">
        <v>0</v>
      </c>
      <c r="I2207" t="s">
        <v>272</v>
      </c>
      <c r="J2207" t="s">
        <v>256</v>
      </c>
      <c r="K2207" t="s">
        <v>256</v>
      </c>
      <c r="L2207" t="s">
        <v>256</v>
      </c>
      <c r="M2207">
        <v>1</v>
      </c>
      <c r="P2207" s="7">
        <v>16</v>
      </c>
      <c r="Q2207" s="7">
        <v>15</v>
      </c>
      <c r="R2207" s="7">
        <v>14.5</v>
      </c>
      <c r="S2207" s="7">
        <v>14.5</v>
      </c>
      <c r="T2207" t="s">
        <v>154</v>
      </c>
      <c r="U2207" s="7">
        <v>1.3</v>
      </c>
      <c r="W2207" s="7"/>
      <c r="X2207" s="7">
        <v>1</v>
      </c>
      <c r="Y2207" s="7">
        <v>1</v>
      </c>
      <c r="AA2207" t="s">
        <v>62</v>
      </c>
      <c r="AB2207" s="11">
        <v>3</v>
      </c>
      <c r="AC2207" t="s">
        <v>67</v>
      </c>
      <c r="AD2207" s="3"/>
      <c r="AE2207">
        <v>5</v>
      </c>
      <c r="AF2207">
        <v>5</v>
      </c>
      <c r="AG2207">
        <v>0</v>
      </c>
      <c r="AH2207">
        <v>2</v>
      </c>
      <c r="AI2207">
        <v>7</v>
      </c>
      <c r="AK2207">
        <v>0</v>
      </c>
      <c r="AL2207">
        <v>15</v>
      </c>
      <c r="AM2207">
        <v>10</v>
      </c>
      <c r="AN2207">
        <v>10</v>
      </c>
      <c r="AO2207" s="21"/>
      <c r="AP2207" s="21"/>
    </row>
    <row r="2208" spans="1:44" ht="15" customHeight="1" x14ac:dyDescent="0.35">
      <c r="A2208">
        <v>435</v>
      </c>
      <c r="B2208">
        <v>59</v>
      </c>
      <c r="C2208">
        <v>196500</v>
      </c>
      <c r="D2208">
        <v>7610000</v>
      </c>
      <c r="E2208">
        <v>58</v>
      </c>
      <c r="F2208" s="4">
        <v>41005</v>
      </c>
      <c r="G2208" s="5">
        <v>0.35127314814814797</v>
      </c>
      <c r="H2208" t="s">
        <v>0</v>
      </c>
      <c r="I2208" t="s">
        <v>272</v>
      </c>
      <c r="J2208" t="s">
        <v>256</v>
      </c>
      <c r="K2208" t="s">
        <v>256</v>
      </c>
      <c r="L2208" t="s">
        <v>256</v>
      </c>
      <c r="M2208">
        <v>1</v>
      </c>
      <c r="P2208" s="7">
        <v>24</v>
      </c>
      <c r="Q2208" s="7">
        <v>22.5</v>
      </c>
      <c r="R2208" s="7">
        <v>19</v>
      </c>
      <c r="S2208" s="7">
        <v>18.5</v>
      </c>
      <c r="X2208" s="7">
        <v>2</v>
      </c>
      <c r="Y2208" s="7">
        <v>1</v>
      </c>
      <c r="AA2208" t="s">
        <v>60</v>
      </c>
      <c r="AB2208" s="13">
        <v>6</v>
      </c>
      <c r="AC2208">
        <v>6</v>
      </c>
      <c r="AD2208" s="3"/>
      <c r="AE2208">
        <v>3</v>
      </c>
      <c r="AF2208">
        <v>3</v>
      </c>
      <c r="AG2208">
        <v>0</v>
      </c>
      <c r="AH2208">
        <v>2</v>
      </c>
      <c r="AI2208">
        <v>7</v>
      </c>
      <c r="AK2208">
        <v>0</v>
      </c>
      <c r="AL2208">
        <v>20</v>
      </c>
      <c r="AM2208">
        <v>15</v>
      </c>
      <c r="AN2208">
        <v>15</v>
      </c>
      <c r="AO2208" s="21"/>
      <c r="AP2208" s="21"/>
    </row>
    <row r="2209" spans="1:42" ht="15" customHeight="1" x14ac:dyDescent="0.35">
      <c r="A2209">
        <v>435</v>
      </c>
      <c r="B2209">
        <v>59</v>
      </c>
      <c r="C2209">
        <v>196500</v>
      </c>
      <c r="D2209">
        <v>7610000</v>
      </c>
      <c r="E2209">
        <v>58</v>
      </c>
      <c r="F2209" s="4">
        <v>41005</v>
      </c>
      <c r="G2209" s="5">
        <v>0.35127314814814797</v>
      </c>
      <c r="H2209" t="s">
        <v>0</v>
      </c>
      <c r="I2209" t="s">
        <v>272</v>
      </c>
      <c r="J2209" t="s">
        <v>256</v>
      </c>
      <c r="K2209" t="s">
        <v>256</v>
      </c>
      <c r="L2209" t="s">
        <v>256</v>
      </c>
      <c r="M2209">
        <v>1</v>
      </c>
      <c r="P2209" s="7">
        <v>20</v>
      </c>
      <c r="Q2209" s="7">
        <v>17.5</v>
      </c>
      <c r="R2209" s="7">
        <v>17</v>
      </c>
      <c r="S2209" s="7">
        <v>15</v>
      </c>
      <c r="X2209" s="7">
        <v>3</v>
      </c>
      <c r="Y2209" s="7">
        <v>2</v>
      </c>
      <c r="AA2209" t="s">
        <v>60</v>
      </c>
      <c r="AB2209" s="13">
        <v>6</v>
      </c>
      <c r="AC2209">
        <v>6</v>
      </c>
      <c r="AD2209" s="3"/>
      <c r="AE2209">
        <v>3</v>
      </c>
      <c r="AF2209">
        <v>3</v>
      </c>
      <c r="AG2209">
        <v>0</v>
      </c>
      <c r="AH2209">
        <v>2</v>
      </c>
      <c r="AI2209">
        <v>7</v>
      </c>
      <c r="AK2209">
        <v>0</v>
      </c>
      <c r="AL2209">
        <v>15</v>
      </c>
      <c r="AM2209">
        <v>15</v>
      </c>
      <c r="AN2209">
        <v>15</v>
      </c>
      <c r="AO2209" s="21"/>
      <c r="AP2209" s="21"/>
    </row>
    <row r="2210" spans="1:42" ht="15" customHeight="1" x14ac:dyDescent="0.35">
      <c r="A2210">
        <v>435</v>
      </c>
      <c r="B2210">
        <v>59</v>
      </c>
      <c r="C2210">
        <v>196500</v>
      </c>
      <c r="D2210">
        <v>7610000</v>
      </c>
      <c r="E2210">
        <v>58</v>
      </c>
      <c r="F2210" s="4">
        <v>41005</v>
      </c>
      <c r="G2210" s="5">
        <v>0.35127314814814797</v>
      </c>
      <c r="H2210" t="s">
        <v>0</v>
      </c>
      <c r="I2210" t="s">
        <v>272</v>
      </c>
      <c r="J2210" t="s">
        <v>256</v>
      </c>
      <c r="K2210" t="s">
        <v>256</v>
      </c>
      <c r="L2210" t="s">
        <v>256</v>
      </c>
      <c r="M2210">
        <v>1</v>
      </c>
      <c r="P2210" s="7">
        <v>16.5</v>
      </c>
      <c r="Q2210" s="7">
        <v>15.5</v>
      </c>
      <c r="R2210" s="7">
        <v>13.5</v>
      </c>
      <c r="S2210" s="7">
        <v>14.5</v>
      </c>
      <c r="T2210" t="s">
        <v>154</v>
      </c>
      <c r="U2210" s="7">
        <v>0.2</v>
      </c>
      <c r="W2210" s="7"/>
      <c r="X2210" s="7">
        <v>3</v>
      </c>
      <c r="Y2210" s="7">
        <v>2</v>
      </c>
      <c r="AA2210" t="s">
        <v>60</v>
      </c>
      <c r="AB2210" s="13">
        <v>6</v>
      </c>
      <c r="AC2210">
        <v>6</v>
      </c>
      <c r="AD2210" s="3"/>
      <c r="AE2210">
        <v>3</v>
      </c>
      <c r="AF2210">
        <v>3</v>
      </c>
      <c r="AG2210">
        <v>0</v>
      </c>
      <c r="AH2210">
        <v>2</v>
      </c>
      <c r="AI2210">
        <v>7</v>
      </c>
      <c r="AK2210">
        <v>0</v>
      </c>
      <c r="AL2210">
        <v>15</v>
      </c>
      <c r="AM2210">
        <v>10</v>
      </c>
      <c r="AN2210">
        <v>10</v>
      </c>
      <c r="AO2210" s="21"/>
      <c r="AP2210" s="21"/>
    </row>
    <row r="2211" spans="1:42" ht="15" customHeight="1" x14ac:dyDescent="0.25">
      <c r="A2211">
        <v>437</v>
      </c>
      <c r="B2211">
        <v>59</v>
      </c>
      <c r="C2211">
        <v>196500</v>
      </c>
      <c r="D2211">
        <v>7610500</v>
      </c>
      <c r="E2211">
        <v>52</v>
      </c>
      <c r="F2211" s="4">
        <v>41005</v>
      </c>
      <c r="G2211" s="5">
        <v>0.3961689814814815</v>
      </c>
      <c r="H2211" t="s">
        <v>0</v>
      </c>
      <c r="I2211" t="s">
        <v>273</v>
      </c>
      <c r="J2211" t="s">
        <v>256</v>
      </c>
      <c r="K2211" t="s">
        <v>256</v>
      </c>
      <c r="L2211" t="s">
        <v>256</v>
      </c>
      <c r="M2211">
        <v>1</v>
      </c>
      <c r="P2211" s="7">
        <v>19.5</v>
      </c>
      <c r="Q2211" s="7">
        <v>18</v>
      </c>
      <c r="R2211" s="7">
        <v>17.5</v>
      </c>
      <c r="S2211" s="7">
        <v>17</v>
      </c>
      <c r="T2211" t="s">
        <v>160</v>
      </c>
      <c r="U2211" s="7">
        <v>2</v>
      </c>
      <c r="W2211" s="7"/>
      <c r="X2211" s="7">
        <v>1</v>
      </c>
      <c r="Y2211" s="7">
        <v>1</v>
      </c>
      <c r="Z2211" s="7">
        <v>1</v>
      </c>
      <c r="AA2211" t="s">
        <v>61</v>
      </c>
      <c r="AB2211" s="11">
        <v>3</v>
      </c>
      <c r="AC2211" t="s">
        <v>67</v>
      </c>
      <c r="AD2211" s="3">
        <v>0.7</v>
      </c>
      <c r="AE2211">
        <v>5</v>
      </c>
      <c r="AF2211">
        <v>5</v>
      </c>
      <c r="AG2211">
        <v>1</v>
      </c>
      <c r="AH2211">
        <v>3</v>
      </c>
      <c r="AI2211">
        <v>6</v>
      </c>
      <c r="AK2211">
        <v>4</v>
      </c>
      <c r="AL2211">
        <v>15</v>
      </c>
      <c r="AM2211">
        <v>15</v>
      </c>
      <c r="AN2211">
        <v>15</v>
      </c>
      <c r="AO2211" s="21"/>
      <c r="AP2211" s="21"/>
    </row>
    <row r="2212" spans="1:42" ht="15" customHeight="1" x14ac:dyDescent="0.25">
      <c r="A2212">
        <v>437</v>
      </c>
      <c r="B2212">
        <v>59</v>
      </c>
      <c r="C2212">
        <v>196500</v>
      </c>
      <c r="D2212">
        <v>7610500</v>
      </c>
      <c r="E2212">
        <v>52</v>
      </c>
      <c r="F2212" s="4">
        <v>41005</v>
      </c>
      <c r="G2212" s="5">
        <v>0.3961689814814815</v>
      </c>
      <c r="H2212" t="s">
        <v>0</v>
      </c>
      <c r="I2212" t="s">
        <v>273</v>
      </c>
      <c r="J2212" t="s">
        <v>256</v>
      </c>
      <c r="K2212" t="s">
        <v>256</v>
      </c>
      <c r="L2212" t="s">
        <v>256</v>
      </c>
      <c r="M2212">
        <v>1</v>
      </c>
      <c r="P2212" s="7">
        <v>22.5</v>
      </c>
      <c r="Q2212" s="7">
        <v>23.5</v>
      </c>
      <c r="R2212" s="7">
        <v>20.5</v>
      </c>
      <c r="S2212" s="7">
        <v>21.5</v>
      </c>
      <c r="T2212" t="s">
        <v>155</v>
      </c>
      <c r="U2212" s="7">
        <v>2.5</v>
      </c>
      <c r="W2212" s="7"/>
      <c r="X2212" s="7">
        <v>1</v>
      </c>
      <c r="Y2212" s="7">
        <v>1</v>
      </c>
      <c r="AA2212" t="s">
        <v>62</v>
      </c>
      <c r="AB2212" s="1" t="s">
        <v>58</v>
      </c>
      <c r="AC2212" s="1" t="s">
        <v>58</v>
      </c>
      <c r="AD2212" s="3"/>
      <c r="AE2212">
        <v>5</v>
      </c>
      <c r="AF2212">
        <v>4</v>
      </c>
      <c r="AG2212">
        <v>4</v>
      </c>
      <c r="AH2212">
        <v>5</v>
      </c>
      <c r="AI2212">
        <v>15</v>
      </c>
      <c r="AK2212">
        <v>3</v>
      </c>
      <c r="AL2212">
        <v>20</v>
      </c>
      <c r="AM2212">
        <v>20</v>
      </c>
      <c r="AN2212">
        <v>20</v>
      </c>
      <c r="AO2212" s="21"/>
      <c r="AP2212" s="21"/>
    </row>
    <row r="2213" spans="1:42" ht="15" customHeight="1" x14ac:dyDescent="0.25">
      <c r="A2213">
        <v>437</v>
      </c>
      <c r="B2213">
        <v>59</v>
      </c>
      <c r="C2213">
        <v>196500</v>
      </c>
      <c r="D2213">
        <v>7610500</v>
      </c>
      <c r="E2213">
        <v>52</v>
      </c>
      <c r="F2213" s="4">
        <v>41005</v>
      </c>
      <c r="G2213" s="5">
        <v>0.396168981481481</v>
      </c>
      <c r="H2213" t="s">
        <v>0</v>
      </c>
      <c r="I2213" t="s">
        <v>273</v>
      </c>
      <c r="J2213" t="s">
        <v>256</v>
      </c>
      <c r="K2213" t="s">
        <v>256</v>
      </c>
      <c r="L2213" t="s">
        <v>256</v>
      </c>
      <c r="M2213">
        <v>1</v>
      </c>
      <c r="P2213" s="7">
        <v>27.5</v>
      </c>
      <c r="Q2213" s="7">
        <v>26.5</v>
      </c>
      <c r="R2213" s="7">
        <v>26.5</v>
      </c>
      <c r="S2213" s="7">
        <v>24</v>
      </c>
      <c r="T2213" t="s">
        <v>205</v>
      </c>
      <c r="U2213" s="7">
        <v>1</v>
      </c>
      <c r="W2213" s="7"/>
      <c r="X2213" s="7">
        <v>2</v>
      </c>
      <c r="Y2213" s="7">
        <v>1</v>
      </c>
      <c r="AA2213" t="s">
        <v>62</v>
      </c>
      <c r="AB2213" s="1" t="s">
        <v>58</v>
      </c>
      <c r="AC2213" s="1" t="s">
        <v>58</v>
      </c>
      <c r="AD2213" s="3"/>
      <c r="AE2213">
        <v>5</v>
      </c>
      <c r="AF2213">
        <v>4</v>
      </c>
      <c r="AG2213">
        <v>4</v>
      </c>
      <c r="AH2213">
        <v>5</v>
      </c>
      <c r="AI2213">
        <v>15</v>
      </c>
      <c r="AK2213">
        <v>3</v>
      </c>
      <c r="AL2213">
        <v>25</v>
      </c>
      <c r="AM2213">
        <v>25</v>
      </c>
      <c r="AN2213">
        <v>20</v>
      </c>
      <c r="AO2213" s="21"/>
      <c r="AP2213" s="21"/>
    </row>
    <row r="2214" spans="1:42" ht="15" customHeight="1" x14ac:dyDescent="0.25">
      <c r="A2214">
        <v>437</v>
      </c>
      <c r="B2214">
        <v>59</v>
      </c>
      <c r="C2214">
        <v>196500</v>
      </c>
      <c r="D2214">
        <v>7610500</v>
      </c>
      <c r="E2214">
        <v>52</v>
      </c>
      <c r="F2214" s="4">
        <v>41005</v>
      </c>
      <c r="G2214" s="5">
        <v>0.396168981481481</v>
      </c>
      <c r="H2214" t="s">
        <v>0</v>
      </c>
      <c r="I2214" t="s">
        <v>273</v>
      </c>
      <c r="J2214" t="s">
        <v>256</v>
      </c>
      <c r="K2214" t="s">
        <v>256</v>
      </c>
      <c r="L2214" t="s">
        <v>256</v>
      </c>
      <c r="M2214">
        <v>1</v>
      </c>
      <c r="P2214" s="7">
        <v>18.5</v>
      </c>
      <c r="Q2214" s="7">
        <v>18</v>
      </c>
      <c r="R2214" s="7">
        <v>17</v>
      </c>
      <c r="S2214" s="7">
        <v>16</v>
      </c>
      <c r="X2214" s="7">
        <v>1</v>
      </c>
      <c r="Y2214" s="7">
        <v>1</v>
      </c>
      <c r="AA2214" t="s">
        <v>62</v>
      </c>
      <c r="AB2214" s="1" t="s">
        <v>58</v>
      </c>
      <c r="AC2214" s="1" t="s">
        <v>58</v>
      </c>
      <c r="AD2214" s="3"/>
      <c r="AE2214">
        <v>5</v>
      </c>
      <c r="AF2214">
        <v>4</v>
      </c>
      <c r="AG2214">
        <v>4</v>
      </c>
      <c r="AH2214">
        <v>5</v>
      </c>
      <c r="AI2214">
        <v>15</v>
      </c>
      <c r="AK2214">
        <v>3</v>
      </c>
      <c r="AL2214">
        <v>15</v>
      </c>
      <c r="AM2214">
        <v>15</v>
      </c>
      <c r="AN2214">
        <v>15</v>
      </c>
      <c r="AO2214" s="21"/>
      <c r="AP2214" s="21"/>
    </row>
    <row r="2215" spans="1:42" ht="15" customHeight="1" x14ac:dyDescent="0.25">
      <c r="A2215">
        <v>437</v>
      </c>
      <c r="B2215">
        <v>59</v>
      </c>
      <c r="C2215">
        <v>196500</v>
      </c>
      <c r="D2215">
        <v>7610500</v>
      </c>
      <c r="E2215">
        <v>52</v>
      </c>
      <c r="F2215" s="4">
        <v>41005</v>
      </c>
      <c r="G2215" s="5">
        <v>0.396168981481481</v>
      </c>
      <c r="H2215" t="s">
        <v>0</v>
      </c>
      <c r="I2215" t="s">
        <v>273</v>
      </c>
      <c r="J2215" t="s">
        <v>256</v>
      </c>
      <c r="K2215" t="s">
        <v>256</v>
      </c>
      <c r="L2215" t="s">
        <v>256</v>
      </c>
      <c r="M2215">
        <v>1</v>
      </c>
      <c r="P2215" s="7">
        <v>21</v>
      </c>
      <c r="Q2215" s="7">
        <v>19.5</v>
      </c>
      <c r="R2215" s="7">
        <v>18.5</v>
      </c>
      <c r="S2215" s="7">
        <v>18</v>
      </c>
      <c r="W2215">
        <v>1</v>
      </c>
      <c r="X2215" t="s">
        <v>52</v>
      </c>
      <c r="Y2215" s="7">
        <v>3</v>
      </c>
      <c r="AA2215" t="s">
        <v>62</v>
      </c>
      <c r="AB2215" s="1" t="s">
        <v>58</v>
      </c>
      <c r="AC2215" s="1" t="s">
        <v>58</v>
      </c>
      <c r="AD2215" s="3"/>
      <c r="AE2215">
        <v>5</v>
      </c>
      <c r="AF2215">
        <v>4</v>
      </c>
      <c r="AG2215">
        <v>4</v>
      </c>
      <c r="AH2215">
        <v>5</v>
      </c>
      <c r="AI2215">
        <v>15</v>
      </c>
      <c r="AK2215">
        <v>3</v>
      </c>
      <c r="AL2215">
        <v>15</v>
      </c>
      <c r="AM2215">
        <v>15</v>
      </c>
      <c r="AN2215">
        <v>15</v>
      </c>
      <c r="AO2215" s="21"/>
      <c r="AP2215" s="21"/>
    </row>
    <row r="2216" spans="1:42" ht="15" customHeight="1" x14ac:dyDescent="0.25">
      <c r="A2216">
        <v>437</v>
      </c>
      <c r="B2216">
        <v>59</v>
      </c>
      <c r="C2216">
        <v>196500</v>
      </c>
      <c r="D2216">
        <v>7610500</v>
      </c>
      <c r="E2216">
        <v>52</v>
      </c>
      <c r="F2216" s="4">
        <v>41005</v>
      </c>
      <c r="G2216" s="5">
        <v>0.396168981481481</v>
      </c>
      <c r="H2216" t="s">
        <v>0</v>
      </c>
      <c r="I2216" t="s">
        <v>273</v>
      </c>
      <c r="J2216" t="s">
        <v>256</v>
      </c>
      <c r="K2216" t="s">
        <v>256</v>
      </c>
      <c r="L2216" t="s">
        <v>256</v>
      </c>
      <c r="M2216">
        <v>1</v>
      </c>
      <c r="P2216" s="7">
        <v>4</v>
      </c>
      <c r="Q2216" s="7">
        <v>3</v>
      </c>
      <c r="R2216" s="7">
        <v>2.5</v>
      </c>
      <c r="S2216" s="7">
        <v>2</v>
      </c>
      <c r="X2216" s="7">
        <v>2</v>
      </c>
      <c r="Y2216" s="7">
        <v>1</v>
      </c>
      <c r="AA2216" t="s">
        <v>63</v>
      </c>
      <c r="AB2216" s="11">
        <v>3</v>
      </c>
      <c r="AC2216" t="s">
        <v>67</v>
      </c>
      <c r="AD2216" s="3">
        <v>0.5</v>
      </c>
      <c r="AE2216">
        <v>5</v>
      </c>
      <c r="AF2216">
        <v>5</v>
      </c>
      <c r="AG2216">
        <v>2</v>
      </c>
      <c r="AH2216">
        <v>3</v>
      </c>
      <c r="AI2216">
        <v>13.5</v>
      </c>
      <c r="AK2216">
        <v>3</v>
      </c>
      <c r="AL2216">
        <v>0</v>
      </c>
      <c r="AM2216">
        <v>0</v>
      </c>
      <c r="AN2216">
        <v>0</v>
      </c>
      <c r="AO2216" s="21"/>
      <c r="AP2216" s="21"/>
    </row>
    <row r="2217" spans="1:42" ht="15" customHeight="1" x14ac:dyDescent="0.25">
      <c r="A2217">
        <v>437</v>
      </c>
      <c r="B2217">
        <v>59</v>
      </c>
      <c r="C2217">
        <v>196500</v>
      </c>
      <c r="D2217">
        <v>7610500</v>
      </c>
      <c r="E2217">
        <v>52</v>
      </c>
      <c r="F2217" s="4">
        <v>41005</v>
      </c>
      <c r="G2217" s="5">
        <v>0.396168981481481</v>
      </c>
      <c r="H2217" t="s">
        <v>0</v>
      </c>
      <c r="I2217" t="s">
        <v>273</v>
      </c>
      <c r="J2217" t="s">
        <v>256</v>
      </c>
      <c r="K2217" t="s">
        <v>256</v>
      </c>
      <c r="L2217" t="s">
        <v>256</v>
      </c>
      <c r="N2217">
        <v>1</v>
      </c>
      <c r="P2217" s="7">
        <v>30.5</v>
      </c>
      <c r="Q2217" s="7">
        <v>29</v>
      </c>
      <c r="R2217" s="7">
        <v>27.5</v>
      </c>
      <c r="S2217" s="7">
        <v>27.5</v>
      </c>
      <c r="T2217" t="s">
        <v>155</v>
      </c>
      <c r="U2217" s="7">
        <v>1.3</v>
      </c>
      <c r="W2217" s="7"/>
      <c r="X2217" s="7">
        <v>1</v>
      </c>
      <c r="Y2217" s="7">
        <v>1</v>
      </c>
      <c r="AA2217" t="s">
        <v>63</v>
      </c>
      <c r="AB2217" s="1" t="s">
        <v>58</v>
      </c>
      <c r="AC2217" s="1" t="s">
        <v>58</v>
      </c>
      <c r="AD2217" s="3">
        <v>0.5</v>
      </c>
      <c r="AE2217">
        <v>5</v>
      </c>
      <c r="AF2217">
        <v>4</v>
      </c>
      <c r="AG2217">
        <v>4</v>
      </c>
      <c r="AH2217">
        <v>5</v>
      </c>
      <c r="AI2217">
        <v>12</v>
      </c>
      <c r="AK2217">
        <v>3</v>
      </c>
      <c r="AL2217">
        <v>25</v>
      </c>
      <c r="AM2217">
        <v>25</v>
      </c>
      <c r="AN2217">
        <v>25</v>
      </c>
      <c r="AO2217" s="21"/>
      <c r="AP2217" s="21"/>
    </row>
    <row r="2218" spans="1:42" ht="15" customHeight="1" x14ac:dyDescent="0.25">
      <c r="A2218">
        <v>437</v>
      </c>
      <c r="B2218">
        <v>59</v>
      </c>
      <c r="C2218">
        <v>196500</v>
      </c>
      <c r="D2218">
        <v>7610500</v>
      </c>
      <c r="E2218">
        <v>52</v>
      </c>
      <c r="F2218" s="4">
        <v>41005</v>
      </c>
      <c r="G2218" s="5">
        <v>0.396168981481481</v>
      </c>
      <c r="H2218" t="s">
        <v>0</v>
      </c>
      <c r="I2218" t="s">
        <v>273</v>
      </c>
      <c r="J2218" t="s">
        <v>256</v>
      </c>
      <c r="K2218" t="s">
        <v>256</v>
      </c>
      <c r="L2218" t="s">
        <v>256</v>
      </c>
      <c r="N2218">
        <v>1</v>
      </c>
      <c r="O2218">
        <v>1</v>
      </c>
      <c r="P2218" s="7">
        <v>13.5</v>
      </c>
      <c r="Q2218" s="7">
        <v>13.5</v>
      </c>
      <c r="R2218" s="7">
        <v>13.5</v>
      </c>
      <c r="S2218" s="7">
        <v>13</v>
      </c>
      <c r="X2218" s="7">
        <v>3</v>
      </c>
      <c r="Y2218" s="7">
        <v>1</v>
      </c>
      <c r="AA2218" t="s">
        <v>63</v>
      </c>
      <c r="AB2218" s="1" t="s">
        <v>58</v>
      </c>
      <c r="AC2218" s="1" t="s">
        <v>58</v>
      </c>
      <c r="AD2218" s="3">
        <v>0.5</v>
      </c>
      <c r="AE2218">
        <v>5</v>
      </c>
      <c r="AF2218">
        <v>4</v>
      </c>
      <c r="AG2218">
        <v>4</v>
      </c>
      <c r="AH2218">
        <v>5</v>
      </c>
      <c r="AI2218">
        <v>12</v>
      </c>
      <c r="AK2218">
        <v>3</v>
      </c>
      <c r="AL2218">
        <v>10</v>
      </c>
      <c r="AM2218">
        <v>10</v>
      </c>
      <c r="AN2218">
        <v>10</v>
      </c>
      <c r="AO2218" s="21"/>
      <c r="AP2218" s="21"/>
    </row>
    <row r="2219" spans="1:42" ht="15" customHeight="1" x14ac:dyDescent="0.25">
      <c r="A2219">
        <v>440</v>
      </c>
      <c r="B2219">
        <v>59</v>
      </c>
      <c r="C2219">
        <v>197001</v>
      </c>
      <c r="D2219">
        <v>7610500</v>
      </c>
      <c r="E2219">
        <v>66</v>
      </c>
      <c r="F2219" s="4">
        <v>41005</v>
      </c>
      <c r="G2219" s="5">
        <v>0.47021990740740738</v>
      </c>
      <c r="H2219" t="s">
        <v>0</v>
      </c>
      <c r="I2219" t="s">
        <v>274</v>
      </c>
      <c r="J2219" t="s">
        <v>256</v>
      </c>
      <c r="K2219" t="s">
        <v>256</v>
      </c>
      <c r="L2219" t="s">
        <v>256</v>
      </c>
      <c r="M2219">
        <v>1</v>
      </c>
      <c r="P2219" s="7">
        <v>55</v>
      </c>
      <c r="Q2219" s="7">
        <v>49</v>
      </c>
      <c r="R2219" s="7">
        <v>42.5</v>
      </c>
      <c r="S2219" s="7">
        <v>40.5</v>
      </c>
      <c r="X2219" s="7">
        <v>1</v>
      </c>
      <c r="Y2219" s="7">
        <v>1</v>
      </c>
      <c r="AA2219" t="s">
        <v>60</v>
      </c>
      <c r="AB2219">
        <v>2</v>
      </c>
      <c r="AC2219" t="s">
        <v>249</v>
      </c>
      <c r="AD2219" s="3">
        <v>0.8</v>
      </c>
      <c r="AE2219">
        <v>4</v>
      </c>
      <c r="AF2219">
        <v>5</v>
      </c>
      <c r="AG2219">
        <v>4</v>
      </c>
      <c r="AH2219">
        <v>5</v>
      </c>
      <c r="AI2219">
        <v>17.5</v>
      </c>
      <c r="AK2219">
        <v>1</v>
      </c>
      <c r="AL2219">
        <v>45</v>
      </c>
      <c r="AM2219">
        <v>40</v>
      </c>
      <c r="AN2219">
        <v>40</v>
      </c>
      <c r="AO2219" s="21"/>
      <c r="AP2219" s="21"/>
    </row>
    <row r="2220" spans="1:42" ht="15" customHeight="1" x14ac:dyDescent="0.25">
      <c r="A2220">
        <v>440</v>
      </c>
      <c r="B2220">
        <v>59</v>
      </c>
      <c r="C2220">
        <v>197001</v>
      </c>
      <c r="D2220">
        <v>7610500</v>
      </c>
      <c r="E2220">
        <v>66</v>
      </c>
      <c r="F2220" s="4">
        <v>41005</v>
      </c>
      <c r="G2220" s="5">
        <v>0.47021990740740738</v>
      </c>
      <c r="H2220" t="s">
        <v>0</v>
      </c>
      <c r="I2220" t="s">
        <v>274</v>
      </c>
      <c r="J2220" t="s">
        <v>256</v>
      </c>
      <c r="K2220" t="s">
        <v>256</v>
      </c>
      <c r="L2220" t="s">
        <v>256</v>
      </c>
      <c r="M2220">
        <v>1</v>
      </c>
      <c r="P2220" s="7">
        <v>30</v>
      </c>
      <c r="Q2220" s="7">
        <v>27.5</v>
      </c>
      <c r="R2220" s="7">
        <v>25</v>
      </c>
      <c r="S2220" s="7">
        <v>23</v>
      </c>
      <c r="X2220" s="7">
        <v>1</v>
      </c>
      <c r="Y2220" s="7">
        <v>1</v>
      </c>
      <c r="AA2220" t="s">
        <v>61</v>
      </c>
      <c r="AB2220" t="s">
        <v>58</v>
      </c>
      <c r="AC2220" t="s">
        <v>58</v>
      </c>
      <c r="AD2220" s="3"/>
      <c r="AE2220">
        <v>5</v>
      </c>
      <c r="AF2220">
        <v>5</v>
      </c>
      <c r="AG2220">
        <v>5</v>
      </c>
      <c r="AH2220">
        <v>4</v>
      </c>
      <c r="AI2220">
        <v>19.5</v>
      </c>
      <c r="AK2220">
        <v>1</v>
      </c>
      <c r="AL2220">
        <v>25</v>
      </c>
      <c r="AM2220">
        <v>25</v>
      </c>
      <c r="AN2220">
        <v>20</v>
      </c>
      <c r="AO2220" s="21"/>
      <c r="AP2220" s="21"/>
    </row>
    <row r="2221" spans="1:42" ht="15" customHeight="1" x14ac:dyDescent="0.25">
      <c r="A2221">
        <v>440</v>
      </c>
      <c r="B2221">
        <v>59</v>
      </c>
      <c r="C2221">
        <v>197001</v>
      </c>
      <c r="D2221">
        <v>7610500</v>
      </c>
      <c r="E2221">
        <v>66</v>
      </c>
      <c r="F2221" s="4">
        <v>41005</v>
      </c>
      <c r="G2221" s="5">
        <v>0.47021990740740699</v>
      </c>
      <c r="H2221" t="s">
        <v>0</v>
      </c>
      <c r="I2221" t="s">
        <v>274</v>
      </c>
      <c r="J2221" t="s">
        <v>256</v>
      </c>
      <c r="K2221" t="s">
        <v>256</v>
      </c>
      <c r="L2221" t="s">
        <v>256</v>
      </c>
      <c r="M2221">
        <v>1</v>
      </c>
      <c r="P2221" s="7">
        <v>2</v>
      </c>
      <c r="Q2221" s="7">
        <v>2</v>
      </c>
      <c r="R2221" s="7">
        <v>1.5</v>
      </c>
      <c r="S2221" s="7">
        <v>1</v>
      </c>
      <c r="X2221" s="7"/>
      <c r="Y2221" s="7"/>
      <c r="AA2221" t="s">
        <v>61</v>
      </c>
      <c r="AB2221" t="s">
        <v>58</v>
      </c>
      <c r="AC2221" t="s">
        <v>58</v>
      </c>
      <c r="AD2221" s="3"/>
      <c r="AE2221">
        <v>5</v>
      </c>
      <c r="AF2221">
        <v>5</v>
      </c>
      <c r="AG2221">
        <v>5</v>
      </c>
      <c r="AH2221">
        <v>4</v>
      </c>
      <c r="AI2221">
        <v>19.5</v>
      </c>
      <c r="AK2221">
        <v>1</v>
      </c>
      <c r="AL2221">
        <v>0</v>
      </c>
      <c r="AM2221">
        <v>0</v>
      </c>
      <c r="AN2221">
        <v>0</v>
      </c>
      <c r="AO2221" s="21"/>
      <c r="AP2221" s="21"/>
    </row>
    <row r="2222" spans="1:42" ht="15" customHeight="1" x14ac:dyDescent="0.25">
      <c r="A2222">
        <v>440</v>
      </c>
      <c r="B2222">
        <v>59</v>
      </c>
      <c r="C2222">
        <v>197001</v>
      </c>
      <c r="D2222">
        <v>7610500</v>
      </c>
      <c r="E2222">
        <v>66</v>
      </c>
      <c r="F2222" s="4">
        <v>41005</v>
      </c>
      <c r="G2222" s="5">
        <v>0.47021990740740699</v>
      </c>
      <c r="H2222" t="s">
        <v>0</v>
      </c>
      <c r="I2222" t="s">
        <v>274</v>
      </c>
      <c r="J2222" t="s">
        <v>256</v>
      </c>
      <c r="K2222" t="s">
        <v>256</v>
      </c>
      <c r="L2222" t="s">
        <v>256</v>
      </c>
      <c r="M2222">
        <v>1</v>
      </c>
      <c r="P2222" s="7">
        <v>53</v>
      </c>
      <c r="Q2222" s="7">
        <v>52</v>
      </c>
      <c r="R2222" s="7">
        <v>51.5</v>
      </c>
      <c r="S2222" s="7">
        <v>51</v>
      </c>
      <c r="T2222" t="s">
        <v>160</v>
      </c>
      <c r="U2222" s="7">
        <v>2</v>
      </c>
      <c r="W2222" s="7"/>
      <c r="X2222" s="7">
        <v>1</v>
      </c>
      <c r="Y2222" s="7">
        <v>1</v>
      </c>
      <c r="AA2222" t="s">
        <v>61</v>
      </c>
      <c r="AB2222" t="s">
        <v>58</v>
      </c>
      <c r="AC2222" t="s">
        <v>58</v>
      </c>
      <c r="AD2222" s="3"/>
      <c r="AE2222">
        <v>5</v>
      </c>
      <c r="AF2222">
        <v>5</v>
      </c>
      <c r="AG2222">
        <v>5</v>
      </c>
      <c r="AH2222">
        <v>4</v>
      </c>
      <c r="AI2222">
        <v>19.5</v>
      </c>
      <c r="AK2222">
        <v>1</v>
      </c>
      <c r="AL2222">
        <v>50</v>
      </c>
      <c r="AM2222">
        <v>50</v>
      </c>
      <c r="AN2222">
        <v>50</v>
      </c>
      <c r="AO2222" s="21"/>
      <c r="AP2222" s="21"/>
    </row>
    <row r="2223" spans="1:42" ht="15" customHeight="1" x14ac:dyDescent="0.25">
      <c r="A2223">
        <v>440</v>
      </c>
      <c r="B2223">
        <v>59</v>
      </c>
      <c r="C2223">
        <v>197001</v>
      </c>
      <c r="D2223">
        <v>7610500</v>
      </c>
      <c r="E2223">
        <v>66</v>
      </c>
      <c r="F2223" s="4">
        <v>41005</v>
      </c>
      <c r="G2223" s="5">
        <v>0.47021990740740699</v>
      </c>
      <c r="H2223" t="s">
        <v>0</v>
      </c>
      <c r="I2223" t="s">
        <v>274</v>
      </c>
      <c r="J2223" t="s">
        <v>256</v>
      </c>
      <c r="K2223" t="s">
        <v>256</v>
      </c>
      <c r="L2223" t="s">
        <v>256</v>
      </c>
      <c r="M2223">
        <v>1</v>
      </c>
      <c r="P2223" s="7">
        <v>3</v>
      </c>
      <c r="Q2223" s="7">
        <v>3.5</v>
      </c>
      <c r="R2223" s="7">
        <v>2</v>
      </c>
      <c r="S2223" s="7">
        <v>1</v>
      </c>
      <c r="T2223" t="s">
        <v>160</v>
      </c>
      <c r="U2223" s="7">
        <v>0.6</v>
      </c>
      <c r="W2223" s="7"/>
      <c r="X2223" s="7">
        <v>1</v>
      </c>
      <c r="Y2223" s="7">
        <v>2</v>
      </c>
      <c r="AA2223" t="s">
        <v>61</v>
      </c>
      <c r="AB2223" t="s">
        <v>58</v>
      </c>
      <c r="AC2223" t="s">
        <v>58</v>
      </c>
      <c r="AD2223" s="3"/>
      <c r="AE2223">
        <v>5</v>
      </c>
      <c r="AF2223">
        <v>5</v>
      </c>
      <c r="AG2223">
        <v>5</v>
      </c>
      <c r="AH2223">
        <v>4</v>
      </c>
      <c r="AI2223">
        <v>19.5</v>
      </c>
      <c r="AK2223">
        <v>1</v>
      </c>
      <c r="AL2223">
        <v>0</v>
      </c>
      <c r="AM2223">
        <v>0</v>
      </c>
      <c r="AN2223">
        <v>0</v>
      </c>
      <c r="AO2223" s="21"/>
      <c r="AP2223" s="21"/>
    </row>
    <row r="2224" spans="1:42" ht="15" customHeight="1" x14ac:dyDescent="0.25">
      <c r="A2224">
        <v>440</v>
      </c>
      <c r="B2224">
        <v>59</v>
      </c>
      <c r="C2224">
        <v>197001</v>
      </c>
      <c r="D2224">
        <v>7610500</v>
      </c>
      <c r="E2224">
        <v>66</v>
      </c>
      <c r="F2224" s="4">
        <v>41005</v>
      </c>
      <c r="G2224" s="5">
        <v>0.47021990740740699</v>
      </c>
      <c r="H2224" t="s">
        <v>0</v>
      </c>
      <c r="I2224" t="s">
        <v>274</v>
      </c>
      <c r="J2224" t="s">
        <v>256</v>
      </c>
      <c r="K2224" t="s">
        <v>256</v>
      </c>
      <c r="L2224" t="s">
        <v>256</v>
      </c>
      <c r="M2224">
        <v>1</v>
      </c>
      <c r="P2224" s="7">
        <v>14</v>
      </c>
      <c r="Q2224" s="7">
        <v>13</v>
      </c>
      <c r="R2224" s="7">
        <v>12</v>
      </c>
      <c r="S2224" s="7">
        <v>11.5</v>
      </c>
      <c r="T2224" t="s">
        <v>208</v>
      </c>
      <c r="X2224" s="7">
        <v>2</v>
      </c>
      <c r="Y2224" s="7">
        <v>2</v>
      </c>
      <c r="AA2224" t="s">
        <v>63</v>
      </c>
      <c r="AB2224" s="11">
        <v>3</v>
      </c>
      <c r="AC2224" t="s">
        <v>67</v>
      </c>
      <c r="AD2224" s="3"/>
      <c r="AE2224">
        <v>5</v>
      </c>
      <c r="AF2224">
        <v>5</v>
      </c>
      <c r="AG2224">
        <v>0</v>
      </c>
      <c r="AH2224">
        <v>2</v>
      </c>
      <c r="AI2224">
        <v>3</v>
      </c>
      <c r="AK2224">
        <v>1</v>
      </c>
      <c r="AL2224">
        <v>10</v>
      </c>
      <c r="AM2224">
        <v>10</v>
      </c>
      <c r="AN2224">
        <v>10</v>
      </c>
      <c r="AO2224" s="21"/>
      <c r="AP2224" s="21"/>
    </row>
    <row r="2225" spans="1:46" ht="15" customHeight="1" x14ac:dyDescent="0.25">
      <c r="A2225">
        <v>440</v>
      </c>
      <c r="B2225">
        <v>59</v>
      </c>
      <c r="C2225">
        <v>197001</v>
      </c>
      <c r="D2225">
        <v>7610500</v>
      </c>
      <c r="E2225">
        <v>66</v>
      </c>
      <c r="F2225" s="4">
        <v>41005</v>
      </c>
      <c r="G2225" s="5">
        <v>0.47021990740740699</v>
      </c>
      <c r="H2225" t="s">
        <v>0</v>
      </c>
      <c r="I2225" t="s">
        <v>274</v>
      </c>
      <c r="J2225" t="s">
        <v>256</v>
      </c>
      <c r="K2225" t="s">
        <v>256</v>
      </c>
      <c r="L2225" t="s">
        <v>256</v>
      </c>
      <c r="M2225">
        <v>1</v>
      </c>
      <c r="P2225" s="7">
        <v>12</v>
      </c>
      <c r="Q2225" s="7">
        <v>12</v>
      </c>
      <c r="R2225" s="7">
        <v>10</v>
      </c>
      <c r="S2225" s="7">
        <v>9</v>
      </c>
      <c r="X2225" s="7">
        <v>2</v>
      </c>
      <c r="Y2225" s="7">
        <v>2</v>
      </c>
      <c r="AA2225" t="s">
        <v>63</v>
      </c>
      <c r="AB2225" s="11">
        <v>3</v>
      </c>
      <c r="AC2225" t="s">
        <v>67</v>
      </c>
      <c r="AD2225" s="3"/>
      <c r="AE2225">
        <v>5</v>
      </c>
      <c r="AF2225">
        <v>5</v>
      </c>
      <c r="AG2225">
        <v>0</v>
      </c>
      <c r="AH2225">
        <v>2</v>
      </c>
      <c r="AI2225">
        <v>3</v>
      </c>
      <c r="AK2225">
        <v>1</v>
      </c>
      <c r="AL2225">
        <v>10</v>
      </c>
      <c r="AM2225">
        <v>10</v>
      </c>
      <c r="AN2225">
        <v>5</v>
      </c>
      <c r="AO2225" s="21"/>
      <c r="AP2225" s="21"/>
    </row>
    <row r="2226" spans="1:46" ht="15" customHeight="1" x14ac:dyDescent="0.25">
      <c r="A2226">
        <v>440</v>
      </c>
      <c r="B2226">
        <v>59</v>
      </c>
      <c r="C2226">
        <v>197001</v>
      </c>
      <c r="D2226">
        <v>7610500</v>
      </c>
      <c r="E2226">
        <v>66</v>
      </c>
      <c r="F2226" s="4">
        <v>41005</v>
      </c>
      <c r="G2226" s="5">
        <v>0.47021990740740699</v>
      </c>
      <c r="H2226" t="s">
        <v>0</v>
      </c>
      <c r="I2226" t="s">
        <v>274</v>
      </c>
      <c r="J2226" t="s">
        <v>256</v>
      </c>
      <c r="K2226" t="s">
        <v>256</v>
      </c>
      <c r="L2226" t="s">
        <v>256</v>
      </c>
      <c r="M2226">
        <v>1</v>
      </c>
      <c r="P2226" s="7">
        <v>14</v>
      </c>
      <c r="Q2226" s="7">
        <v>13.5</v>
      </c>
      <c r="R2226" s="7">
        <v>11.5</v>
      </c>
      <c r="S2226" s="7">
        <v>11</v>
      </c>
      <c r="T2226" t="s">
        <v>208</v>
      </c>
      <c r="X2226" s="7">
        <v>2</v>
      </c>
      <c r="Y2226" s="7">
        <v>2</v>
      </c>
      <c r="AA2226" t="s">
        <v>63</v>
      </c>
      <c r="AB2226" s="11">
        <v>3</v>
      </c>
      <c r="AC2226" t="s">
        <v>67</v>
      </c>
      <c r="AD2226" s="3"/>
      <c r="AE2226">
        <v>5</v>
      </c>
      <c r="AF2226">
        <v>5</v>
      </c>
      <c r="AG2226">
        <v>0</v>
      </c>
      <c r="AH2226">
        <v>2</v>
      </c>
      <c r="AI2226">
        <v>3</v>
      </c>
      <c r="AK2226">
        <v>1</v>
      </c>
      <c r="AL2226">
        <v>10</v>
      </c>
      <c r="AM2226">
        <v>10</v>
      </c>
      <c r="AN2226">
        <v>10</v>
      </c>
      <c r="AO2226" s="21"/>
      <c r="AP2226" s="21"/>
    </row>
    <row r="2227" spans="1:46" ht="15" customHeight="1" x14ac:dyDescent="0.25">
      <c r="A2227">
        <v>440</v>
      </c>
      <c r="B2227">
        <v>59</v>
      </c>
      <c r="C2227">
        <v>197001</v>
      </c>
      <c r="D2227">
        <v>7610500</v>
      </c>
      <c r="E2227">
        <v>66</v>
      </c>
      <c r="F2227" s="4">
        <v>41005</v>
      </c>
      <c r="G2227" s="5">
        <v>0.47021990740740699</v>
      </c>
      <c r="H2227" t="s">
        <v>0</v>
      </c>
      <c r="I2227" t="s">
        <v>274</v>
      </c>
      <c r="J2227" t="s">
        <v>256</v>
      </c>
      <c r="K2227" t="s">
        <v>256</v>
      </c>
      <c r="L2227" t="s">
        <v>256</v>
      </c>
      <c r="M2227">
        <v>1</v>
      </c>
      <c r="P2227" s="7">
        <v>22.5</v>
      </c>
      <c r="Q2227" s="7">
        <v>24</v>
      </c>
      <c r="R2227" s="7">
        <v>16.5</v>
      </c>
      <c r="S2227" s="7">
        <v>15</v>
      </c>
      <c r="T2227" t="s">
        <v>155</v>
      </c>
      <c r="U2227" s="7">
        <v>1</v>
      </c>
      <c r="W2227" s="7"/>
      <c r="X2227" s="7">
        <v>2</v>
      </c>
      <c r="Y2227" s="7">
        <v>2</v>
      </c>
      <c r="AA2227" t="s">
        <v>63</v>
      </c>
      <c r="AB2227" s="11">
        <v>3</v>
      </c>
      <c r="AC2227" t="s">
        <v>67</v>
      </c>
      <c r="AD2227" s="3"/>
      <c r="AE2227">
        <v>5</v>
      </c>
      <c r="AF2227">
        <v>5</v>
      </c>
      <c r="AG2227">
        <v>0</v>
      </c>
      <c r="AH2227">
        <v>2</v>
      </c>
      <c r="AI2227">
        <v>3</v>
      </c>
      <c r="AK2227">
        <v>1</v>
      </c>
      <c r="AL2227">
        <v>20</v>
      </c>
      <c r="AM2227">
        <v>15</v>
      </c>
      <c r="AN2227">
        <v>15</v>
      </c>
      <c r="AO2227" s="21"/>
      <c r="AP2227" s="21"/>
    </row>
    <row r="2228" spans="1:46" ht="15" customHeight="1" x14ac:dyDescent="0.25">
      <c r="A2228">
        <v>440</v>
      </c>
      <c r="B2228">
        <v>59</v>
      </c>
      <c r="C2228">
        <v>197001</v>
      </c>
      <c r="D2228">
        <v>7610500</v>
      </c>
      <c r="E2228">
        <v>66</v>
      </c>
      <c r="F2228" s="4">
        <v>41005</v>
      </c>
      <c r="G2228" s="5">
        <v>0.47021990740740699</v>
      </c>
      <c r="H2228" t="s">
        <v>0</v>
      </c>
      <c r="I2228" t="s">
        <v>274</v>
      </c>
      <c r="J2228" t="s">
        <v>256</v>
      </c>
      <c r="K2228" t="s">
        <v>256</v>
      </c>
      <c r="L2228" t="s">
        <v>256</v>
      </c>
      <c r="M2228">
        <v>1</v>
      </c>
      <c r="P2228" s="7">
        <v>20</v>
      </c>
      <c r="Q2228" s="7">
        <v>20</v>
      </c>
      <c r="R2228" s="7">
        <v>17</v>
      </c>
      <c r="S2228" s="7">
        <v>12</v>
      </c>
      <c r="X2228" s="7">
        <v>2</v>
      </c>
      <c r="Y2228" s="7">
        <v>2</v>
      </c>
      <c r="AA2228" t="s">
        <v>63</v>
      </c>
      <c r="AB2228" s="11">
        <v>3</v>
      </c>
      <c r="AC2228" t="s">
        <v>67</v>
      </c>
      <c r="AD2228" s="3"/>
      <c r="AE2228">
        <v>5</v>
      </c>
      <c r="AF2228">
        <v>5</v>
      </c>
      <c r="AG2228">
        <v>0</v>
      </c>
      <c r="AH2228">
        <v>2</v>
      </c>
      <c r="AI2228">
        <v>3</v>
      </c>
      <c r="AK2228">
        <v>1</v>
      </c>
      <c r="AL2228">
        <v>20</v>
      </c>
      <c r="AM2228">
        <v>15</v>
      </c>
      <c r="AN2228">
        <v>10</v>
      </c>
      <c r="AO2228" s="21"/>
      <c r="AP2228" s="21"/>
    </row>
    <row r="2229" spans="1:46" ht="15" customHeight="1" x14ac:dyDescent="0.25">
      <c r="A2229">
        <v>440</v>
      </c>
      <c r="B2229">
        <v>59</v>
      </c>
      <c r="C2229">
        <v>197001</v>
      </c>
      <c r="D2229">
        <v>7610500</v>
      </c>
      <c r="E2229">
        <v>66</v>
      </c>
      <c r="F2229" s="4">
        <v>41005</v>
      </c>
      <c r="G2229" s="5">
        <v>0.47021990740740699</v>
      </c>
      <c r="H2229" t="s">
        <v>0</v>
      </c>
      <c r="I2229" t="s">
        <v>274</v>
      </c>
      <c r="J2229" t="s">
        <v>256</v>
      </c>
      <c r="K2229" t="s">
        <v>256</v>
      </c>
      <c r="L2229" t="s">
        <v>256</v>
      </c>
      <c r="M2229">
        <v>1</v>
      </c>
      <c r="P2229" s="7">
        <v>15.5</v>
      </c>
      <c r="Q2229" s="7">
        <v>15.5</v>
      </c>
      <c r="R2229" s="7">
        <v>13.5</v>
      </c>
      <c r="S2229" s="7">
        <v>12.5</v>
      </c>
      <c r="X2229" s="7">
        <v>1</v>
      </c>
      <c r="Y2229" s="7">
        <v>1</v>
      </c>
      <c r="AA2229" t="s">
        <v>60</v>
      </c>
      <c r="AB2229" s="11">
        <v>3</v>
      </c>
      <c r="AC2229" t="s">
        <v>67</v>
      </c>
      <c r="AD2229" s="3">
        <v>0.2</v>
      </c>
      <c r="AE2229">
        <v>5</v>
      </c>
      <c r="AF2229">
        <v>5</v>
      </c>
      <c r="AG2229">
        <v>0</v>
      </c>
      <c r="AH2229">
        <v>2</v>
      </c>
      <c r="AI2229">
        <v>3</v>
      </c>
      <c r="AK2229">
        <v>1</v>
      </c>
      <c r="AL2229">
        <v>15</v>
      </c>
      <c r="AM2229">
        <v>10</v>
      </c>
      <c r="AN2229">
        <v>10</v>
      </c>
      <c r="AO2229" s="21"/>
      <c r="AP2229" s="21"/>
    </row>
    <row r="2230" spans="1:46" ht="15" customHeight="1" x14ac:dyDescent="0.25">
      <c r="A2230">
        <v>440</v>
      </c>
      <c r="B2230">
        <v>59</v>
      </c>
      <c r="C2230">
        <v>197001</v>
      </c>
      <c r="D2230">
        <v>7610500</v>
      </c>
      <c r="E2230">
        <v>66</v>
      </c>
      <c r="F2230" s="4">
        <v>41005</v>
      </c>
      <c r="G2230" s="5">
        <v>0.47021990740740699</v>
      </c>
      <c r="H2230" t="s">
        <v>0</v>
      </c>
      <c r="I2230" t="s">
        <v>274</v>
      </c>
      <c r="J2230" t="s">
        <v>256</v>
      </c>
      <c r="K2230" t="s">
        <v>256</v>
      </c>
      <c r="L2230" t="s">
        <v>256</v>
      </c>
      <c r="M2230">
        <v>1</v>
      </c>
      <c r="P2230" s="7">
        <v>10</v>
      </c>
      <c r="Q2230" s="7">
        <v>10</v>
      </c>
      <c r="R2230" s="7">
        <v>9.5</v>
      </c>
      <c r="S2230" s="7">
        <v>9</v>
      </c>
      <c r="T2230" t="s">
        <v>160</v>
      </c>
      <c r="U2230" s="7">
        <v>1.5</v>
      </c>
      <c r="W2230" s="7"/>
      <c r="X2230" s="7">
        <v>1</v>
      </c>
      <c r="Y2230" s="7">
        <v>1</v>
      </c>
      <c r="AA2230" t="s">
        <v>60</v>
      </c>
      <c r="AB2230" s="11">
        <v>3</v>
      </c>
      <c r="AC2230" t="s">
        <v>67</v>
      </c>
      <c r="AD2230" s="3">
        <v>0.2</v>
      </c>
      <c r="AE2230">
        <v>5</v>
      </c>
      <c r="AF2230">
        <v>5</v>
      </c>
      <c r="AG2230">
        <v>0</v>
      </c>
      <c r="AH2230">
        <v>2</v>
      </c>
      <c r="AI2230">
        <v>3</v>
      </c>
      <c r="AK2230">
        <v>1</v>
      </c>
      <c r="AL2230">
        <v>10</v>
      </c>
      <c r="AM2230">
        <v>5</v>
      </c>
      <c r="AN2230">
        <v>5</v>
      </c>
      <c r="AO2230" s="21"/>
      <c r="AP2230" s="21"/>
    </row>
    <row r="2231" spans="1:46" ht="15" customHeight="1" x14ac:dyDescent="0.25">
      <c r="A2231">
        <v>440</v>
      </c>
      <c r="B2231">
        <v>59</v>
      </c>
      <c r="C2231">
        <v>197001</v>
      </c>
      <c r="D2231">
        <v>7610500</v>
      </c>
      <c r="E2231">
        <v>66</v>
      </c>
      <c r="F2231" s="4">
        <v>41005</v>
      </c>
      <c r="G2231" s="5">
        <v>0.47021990740740699</v>
      </c>
      <c r="H2231" t="s">
        <v>0</v>
      </c>
      <c r="I2231" t="s">
        <v>274</v>
      </c>
      <c r="J2231" t="s">
        <v>256</v>
      </c>
      <c r="K2231" t="s">
        <v>256</v>
      </c>
      <c r="L2231" t="s">
        <v>256</v>
      </c>
      <c r="M2231">
        <v>1</v>
      </c>
      <c r="P2231" s="7">
        <v>9.5</v>
      </c>
      <c r="Q2231" s="7">
        <v>9</v>
      </c>
      <c r="R2231" s="7">
        <v>9</v>
      </c>
      <c r="S2231" s="7">
        <v>9</v>
      </c>
      <c r="X2231" s="7">
        <v>1</v>
      </c>
      <c r="Y2231" s="7">
        <v>1</v>
      </c>
      <c r="AA2231" t="s">
        <v>60</v>
      </c>
      <c r="AB2231" s="11">
        <v>3</v>
      </c>
      <c r="AC2231" t="s">
        <v>67</v>
      </c>
      <c r="AD2231" s="3">
        <v>0.2</v>
      </c>
      <c r="AE2231">
        <v>5</v>
      </c>
      <c r="AF2231">
        <v>5</v>
      </c>
      <c r="AG2231">
        <v>0</v>
      </c>
      <c r="AH2231">
        <v>2</v>
      </c>
      <c r="AI2231">
        <v>3</v>
      </c>
      <c r="AK2231">
        <v>1</v>
      </c>
      <c r="AL2231">
        <v>5</v>
      </c>
      <c r="AM2231">
        <v>5</v>
      </c>
      <c r="AN2231">
        <v>5</v>
      </c>
      <c r="AO2231" s="21"/>
      <c r="AP2231" s="21"/>
    </row>
    <row r="2232" spans="1:46" ht="15" customHeight="1" x14ac:dyDescent="0.25">
      <c r="A2232">
        <v>440</v>
      </c>
      <c r="B2232">
        <v>59</v>
      </c>
      <c r="C2232">
        <v>197001</v>
      </c>
      <c r="D2232">
        <v>7610500</v>
      </c>
      <c r="E2232">
        <v>66</v>
      </c>
      <c r="F2232" s="4">
        <v>41005</v>
      </c>
      <c r="G2232" s="5">
        <v>0.47021990740740699</v>
      </c>
      <c r="H2232" t="s">
        <v>0</v>
      </c>
      <c r="I2232" t="s">
        <v>274</v>
      </c>
      <c r="J2232" t="s">
        <v>256</v>
      </c>
      <c r="K2232" t="s">
        <v>256</v>
      </c>
      <c r="L2232" t="s">
        <v>256</v>
      </c>
      <c r="M2232">
        <v>1</v>
      </c>
      <c r="P2232" s="7">
        <v>22</v>
      </c>
      <c r="Q2232" s="7">
        <v>20.5</v>
      </c>
      <c r="R2232" s="7">
        <v>21</v>
      </c>
      <c r="S2232" s="7">
        <v>20</v>
      </c>
      <c r="X2232" s="7">
        <v>1</v>
      </c>
      <c r="Y2232" s="7">
        <v>1</v>
      </c>
      <c r="AA2232" t="s">
        <v>60</v>
      </c>
      <c r="AB2232" s="11">
        <v>3</v>
      </c>
      <c r="AC2232" t="s">
        <v>67</v>
      </c>
      <c r="AD2232" s="3">
        <v>0.2</v>
      </c>
      <c r="AE2232">
        <v>5</v>
      </c>
      <c r="AF2232">
        <v>5</v>
      </c>
      <c r="AG2232">
        <v>0</v>
      </c>
      <c r="AH2232">
        <v>2</v>
      </c>
      <c r="AI2232">
        <v>3</v>
      </c>
      <c r="AK2232">
        <v>1</v>
      </c>
      <c r="AL2232">
        <v>20</v>
      </c>
      <c r="AM2232">
        <v>20</v>
      </c>
      <c r="AN2232">
        <v>20</v>
      </c>
      <c r="AO2232" s="21"/>
      <c r="AP2232" s="21"/>
    </row>
    <row r="2233" spans="1:46" ht="15" customHeight="1" x14ac:dyDescent="0.25">
      <c r="A2233">
        <v>440</v>
      </c>
      <c r="B2233">
        <v>59</v>
      </c>
      <c r="C2233">
        <v>197001</v>
      </c>
      <c r="D2233">
        <v>7610500</v>
      </c>
      <c r="E2233">
        <v>66</v>
      </c>
      <c r="F2233" s="4">
        <v>41005</v>
      </c>
      <c r="G2233" s="5">
        <v>0.47021990740740699</v>
      </c>
      <c r="H2233" t="s">
        <v>0</v>
      </c>
      <c r="I2233" t="s">
        <v>274</v>
      </c>
      <c r="J2233" t="s">
        <v>256</v>
      </c>
      <c r="K2233" t="s">
        <v>256</v>
      </c>
      <c r="L2233" t="s">
        <v>256</v>
      </c>
      <c r="M2233">
        <v>1</v>
      </c>
      <c r="P2233" s="7">
        <v>27.5</v>
      </c>
      <c r="Q2233" s="7">
        <v>26</v>
      </c>
      <c r="R2233" s="7">
        <v>25</v>
      </c>
      <c r="S2233" s="7">
        <v>25</v>
      </c>
      <c r="X2233" s="7">
        <v>1</v>
      </c>
      <c r="Y2233" s="7">
        <v>1</v>
      </c>
      <c r="AA2233" t="s">
        <v>60</v>
      </c>
      <c r="AB2233" s="11">
        <v>3</v>
      </c>
      <c r="AC2233" t="s">
        <v>67</v>
      </c>
      <c r="AD2233" s="3">
        <v>0.2</v>
      </c>
      <c r="AE2233">
        <v>5</v>
      </c>
      <c r="AF2233">
        <v>5</v>
      </c>
      <c r="AG2233">
        <v>0</v>
      </c>
      <c r="AH2233">
        <v>2</v>
      </c>
      <c r="AI2233">
        <v>3</v>
      </c>
      <c r="AK2233">
        <v>1</v>
      </c>
      <c r="AL2233">
        <v>25</v>
      </c>
      <c r="AM2233">
        <v>25</v>
      </c>
      <c r="AN2233">
        <v>25</v>
      </c>
      <c r="AO2233" s="21"/>
      <c r="AP2233" s="21"/>
    </row>
    <row r="2234" spans="1:46" ht="15" customHeight="1" x14ac:dyDescent="0.25">
      <c r="A2234">
        <v>442</v>
      </c>
      <c r="B2234">
        <v>59</v>
      </c>
      <c r="C2234">
        <v>197003</v>
      </c>
      <c r="D2234">
        <v>7611002</v>
      </c>
      <c r="E2234">
        <v>66</v>
      </c>
      <c r="F2234" s="4">
        <v>41005</v>
      </c>
      <c r="G2234" s="5">
        <v>9.3217592592592588E-2</v>
      </c>
      <c r="H2234" t="s">
        <v>1</v>
      </c>
      <c r="I2234" t="s">
        <v>275</v>
      </c>
      <c r="J2234" t="s">
        <v>256</v>
      </c>
      <c r="K2234" t="s">
        <v>256</v>
      </c>
      <c r="L2234" t="s">
        <v>256</v>
      </c>
      <c r="M2234">
        <v>1</v>
      </c>
      <c r="P2234" s="7">
        <v>31</v>
      </c>
      <c r="Q2234" s="7">
        <v>29</v>
      </c>
      <c r="R2234" s="7">
        <v>27.5</v>
      </c>
      <c r="S2234" s="7">
        <v>27</v>
      </c>
      <c r="T2234" t="s">
        <v>154</v>
      </c>
      <c r="U2234" s="7">
        <v>1.5</v>
      </c>
      <c r="W2234" s="7"/>
      <c r="X2234" s="7">
        <v>2</v>
      </c>
      <c r="Y2234" s="7">
        <v>1</v>
      </c>
      <c r="AA2234" t="s">
        <v>63</v>
      </c>
      <c r="AB2234" t="s">
        <v>58</v>
      </c>
      <c r="AC2234" t="s">
        <v>58</v>
      </c>
      <c r="AD2234" s="3">
        <v>0.4</v>
      </c>
      <c r="AE2234">
        <v>5</v>
      </c>
      <c r="AF2234">
        <v>4</v>
      </c>
      <c r="AG2234">
        <v>4</v>
      </c>
      <c r="AH2234">
        <v>5</v>
      </c>
      <c r="AI2234">
        <v>16</v>
      </c>
      <c r="AK2234">
        <v>0</v>
      </c>
      <c r="AL2234">
        <v>25</v>
      </c>
      <c r="AM2234">
        <v>25</v>
      </c>
      <c r="AN2234">
        <v>25</v>
      </c>
      <c r="AO2234" s="21"/>
      <c r="AP2234" s="21"/>
    </row>
    <row r="2235" spans="1:46" ht="15" customHeight="1" x14ac:dyDescent="0.25">
      <c r="A2235">
        <v>442</v>
      </c>
      <c r="B2235">
        <v>59</v>
      </c>
      <c r="C2235">
        <v>197003</v>
      </c>
      <c r="D2235">
        <v>7611002</v>
      </c>
      <c r="E2235">
        <v>66</v>
      </c>
      <c r="F2235" s="4">
        <v>41005</v>
      </c>
      <c r="G2235" s="5">
        <v>9.3217592592592588E-2</v>
      </c>
      <c r="H2235" t="s">
        <v>1</v>
      </c>
      <c r="I2235" t="s">
        <v>275</v>
      </c>
      <c r="J2235" t="s">
        <v>256</v>
      </c>
      <c r="K2235" t="s">
        <v>256</v>
      </c>
      <c r="L2235" t="s">
        <v>256</v>
      </c>
      <c r="M2235">
        <v>1</v>
      </c>
      <c r="P2235" s="7">
        <v>10</v>
      </c>
      <c r="Q2235" s="7">
        <v>10</v>
      </c>
      <c r="R2235" s="7">
        <v>10</v>
      </c>
      <c r="S2235" s="7">
        <v>10</v>
      </c>
      <c r="X2235" s="7">
        <v>1</v>
      </c>
      <c r="Y2235" s="7">
        <v>1</v>
      </c>
      <c r="AA2235" t="s">
        <v>62</v>
      </c>
      <c r="AB2235" t="s">
        <v>60</v>
      </c>
      <c r="AC2235" t="s">
        <v>74</v>
      </c>
      <c r="AD2235" s="3">
        <v>0.6</v>
      </c>
      <c r="AE2235">
        <v>5</v>
      </c>
      <c r="AF2235">
        <v>5</v>
      </c>
      <c r="AG2235">
        <v>3</v>
      </c>
      <c r="AH2235">
        <v>2</v>
      </c>
      <c r="AI2235">
        <v>3</v>
      </c>
      <c r="AK2235">
        <v>0</v>
      </c>
      <c r="AL2235">
        <v>10</v>
      </c>
      <c r="AM2235">
        <v>10</v>
      </c>
      <c r="AN2235">
        <v>10</v>
      </c>
      <c r="AO2235" s="21"/>
      <c r="AP2235" s="21"/>
    </row>
    <row r="2236" spans="1:46" ht="15" customHeight="1" x14ac:dyDescent="0.25">
      <c r="A2236">
        <v>442</v>
      </c>
      <c r="B2236">
        <v>59</v>
      </c>
      <c r="C2236">
        <v>197003</v>
      </c>
      <c r="D2236">
        <v>7611002</v>
      </c>
      <c r="E2236">
        <v>66</v>
      </c>
      <c r="F2236" s="4">
        <v>41005</v>
      </c>
      <c r="G2236" s="5">
        <v>9.3217592592592602E-2</v>
      </c>
      <c r="H2236" t="s">
        <v>1</v>
      </c>
      <c r="I2236" t="s">
        <v>275</v>
      </c>
      <c r="J2236" t="s">
        <v>256</v>
      </c>
      <c r="K2236" t="s">
        <v>256</v>
      </c>
      <c r="L2236" t="s">
        <v>256</v>
      </c>
      <c r="M2236">
        <v>1</v>
      </c>
      <c r="Q2236" s="7">
        <v>9</v>
      </c>
      <c r="W2236">
        <v>1</v>
      </c>
      <c r="X2236" t="s">
        <v>52</v>
      </c>
      <c r="AA2236" t="s">
        <v>62</v>
      </c>
      <c r="AB2236" t="s">
        <v>60</v>
      </c>
      <c r="AC2236" t="s">
        <v>74</v>
      </c>
      <c r="AD2236" s="3">
        <v>0.6</v>
      </c>
      <c r="AE2236">
        <v>5</v>
      </c>
      <c r="AF2236">
        <v>5</v>
      </c>
      <c r="AG2236">
        <v>3</v>
      </c>
      <c r="AH2236">
        <v>2</v>
      </c>
      <c r="AI2236">
        <v>3</v>
      </c>
      <c r="AK2236">
        <v>0</v>
      </c>
      <c r="AL2236">
        <v>5</v>
      </c>
      <c r="AM2236">
        <v>5</v>
      </c>
      <c r="AN2236">
        <v>5</v>
      </c>
      <c r="AO2236" s="21">
        <v>7.3693999999999997</v>
      </c>
      <c r="AP2236" s="21"/>
      <c r="AT2236" s="21">
        <v>8.4626999999999999</v>
      </c>
    </row>
    <row r="2237" spans="1:46" ht="15" customHeight="1" x14ac:dyDescent="0.25">
      <c r="A2237">
        <v>442</v>
      </c>
      <c r="B2237">
        <v>59</v>
      </c>
      <c r="C2237">
        <v>197003</v>
      </c>
      <c r="D2237">
        <v>7611002</v>
      </c>
      <c r="E2237">
        <v>66</v>
      </c>
      <c r="F2237" s="4">
        <v>41005</v>
      </c>
      <c r="G2237" s="5">
        <v>9.3217592592592602E-2</v>
      </c>
      <c r="H2237" t="s">
        <v>1</v>
      </c>
      <c r="I2237" t="s">
        <v>275</v>
      </c>
      <c r="J2237" t="s">
        <v>256</v>
      </c>
      <c r="K2237" t="s">
        <v>256</v>
      </c>
      <c r="L2237" t="s">
        <v>256</v>
      </c>
      <c r="N2237">
        <v>1</v>
      </c>
      <c r="P2237" s="7">
        <v>10</v>
      </c>
      <c r="Q2237" s="7">
        <v>10</v>
      </c>
      <c r="R2237" s="7">
        <v>9</v>
      </c>
      <c r="S2237" s="7">
        <v>9</v>
      </c>
      <c r="X2237" s="7">
        <v>1</v>
      </c>
      <c r="Y2237" s="7">
        <v>1</v>
      </c>
      <c r="AA2237" t="s">
        <v>62</v>
      </c>
      <c r="AB2237" t="s">
        <v>60</v>
      </c>
      <c r="AC2237" t="s">
        <v>74</v>
      </c>
      <c r="AD2237" s="3">
        <v>0.6</v>
      </c>
      <c r="AE2237">
        <v>5</v>
      </c>
      <c r="AF2237">
        <v>5</v>
      </c>
      <c r="AG2237">
        <v>3</v>
      </c>
      <c r="AH2237">
        <v>2</v>
      </c>
      <c r="AI2237">
        <v>3</v>
      </c>
      <c r="AK2237">
        <v>0</v>
      </c>
      <c r="AL2237">
        <v>10</v>
      </c>
      <c r="AM2237">
        <v>5</v>
      </c>
      <c r="AN2237">
        <v>5</v>
      </c>
      <c r="AO2237" s="21"/>
      <c r="AP2237" s="21"/>
    </row>
    <row r="2238" spans="1:46" ht="15" customHeight="1" x14ac:dyDescent="0.25">
      <c r="A2238">
        <v>442</v>
      </c>
      <c r="B2238">
        <v>59</v>
      </c>
      <c r="C2238">
        <v>197003</v>
      </c>
      <c r="D2238">
        <v>7611002</v>
      </c>
      <c r="E2238">
        <v>66</v>
      </c>
      <c r="F2238" s="4">
        <v>41005</v>
      </c>
      <c r="G2238" s="5">
        <v>9.3217592592592602E-2</v>
      </c>
      <c r="H2238" t="s">
        <v>1</v>
      </c>
      <c r="I2238" t="s">
        <v>275</v>
      </c>
      <c r="J2238" t="s">
        <v>256</v>
      </c>
      <c r="K2238" t="s">
        <v>256</v>
      </c>
      <c r="L2238" t="s">
        <v>256</v>
      </c>
      <c r="N2238">
        <v>1</v>
      </c>
      <c r="O2238">
        <v>1</v>
      </c>
      <c r="P2238" s="7">
        <v>10</v>
      </c>
      <c r="Q2238" s="7">
        <v>9</v>
      </c>
      <c r="R2238" s="7">
        <v>7</v>
      </c>
      <c r="S2238" s="7">
        <v>6</v>
      </c>
      <c r="X2238" s="7">
        <v>1</v>
      </c>
      <c r="Y2238" s="7">
        <v>1</v>
      </c>
      <c r="AA2238" t="s">
        <v>62</v>
      </c>
      <c r="AB2238" t="s">
        <v>60</v>
      </c>
      <c r="AC2238" t="s">
        <v>74</v>
      </c>
      <c r="AD2238" s="3">
        <v>0.6</v>
      </c>
      <c r="AE2238">
        <v>5</v>
      </c>
      <c r="AF2238">
        <v>5</v>
      </c>
      <c r="AG2238">
        <v>3</v>
      </c>
      <c r="AH2238">
        <v>2</v>
      </c>
      <c r="AI2238">
        <v>3</v>
      </c>
      <c r="AK2238">
        <v>0</v>
      </c>
      <c r="AL2238">
        <v>5</v>
      </c>
      <c r="AM2238">
        <v>5</v>
      </c>
      <c r="AN2238">
        <v>5</v>
      </c>
      <c r="AO2238" s="21"/>
      <c r="AP2238" s="21"/>
    </row>
    <row r="2239" spans="1:46" ht="15" customHeight="1" x14ac:dyDescent="0.25">
      <c r="A2239">
        <v>442</v>
      </c>
      <c r="B2239">
        <v>59</v>
      </c>
      <c r="C2239">
        <v>197003</v>
      </c>
      <c r="D2239">
        <v>7611002</v>
      </c>
      <c r="E2239">
        <v>66</v>
      </c>
      <c r="F2239" s="4">
        <v>41005</v>
      </c>
      <c r="G2239" s="5">
        <v>9.3217592592592602E-2</v>
      </c>
      <c r="H2239" t="s">
        <v>1</v>
      </c>
      <c r="I2239" t="s">
        <v>275</v>
      </c>
      <c r="J2239" t="s">
        <v>256</v>
      </c>
      <c r="K2239" t="s">
        <v>256</v>
      </c>
      <c r="L2239" t="s">
        <v>256</v>
      </c>
      <c r="N2239">
        <v>1</v>
      </c>
      <c r="O2239">
        <v>1</v>
      </c>
      <c r="P2239" s="7">
        <v>4</v>
      </c>
      <c r="Q2239" s="7">
        <v>4</v>
      </c>
      <c r="R2239" s="7">
        <v>3.5</v>
      </c>
      <c r="S2239" s="7">
        <v>2</v>
      </c>
      <c r="T2239" t="s">
        <v>187</v>
      </c>
      <c r="X2239" s="7">
        <v>1</v>
      </c>
      <c r="Y2239" s="7">
        <v>2</v>
      </c>
      <c r="AA2239" t="s">
        <v>62</v>
      </c>
      <c r="AB2239" t="s">
        <v>60</v>
      </c>
      <c r="AC2239" t="s">
        <v>74</v>
      </c>
      <c r="AD2239" s="3">
        <v>0.6</v>
      </c>
      <c r="AE2239">
        <v>5</v>
      </c>
      <c r="AF2239">
        <v>5</v>
      </c>
      <c r="AG2239">
        <v>3</v>
      </c>
      <c r="AH2239">
        <v>2</v>
      </c>
      <c r="AI2239">
        <v>3</v>
      </c>
      <c r="AK2239">
        <v>0</v>
      </c>
      <c r="AL2239">
        <v>0</v>
      </c>
      <c r="AM2239">
        <v>0</v>
      </c>
      <c r="AN2239">
        <v>0</v>
      </c>
      <c r="AO2239" s="21"/>
      <c r="AP2239" s="21"/>
    </row>
    <row r="2240" spans="1:46" ht="15" customHeight="1" x14ac:dyDescent="0.25">
      <c r="A2240">
        <v>442</v>
      </c>
      <c r="B2240">
        <v>59</v>
      </c>
      <c r="C2240">
        <v>197003</v>
      </c>
      <c r="D2240">
        <v>7611002</v>
      </c>
      <c r="E2240">
        <v>66</v>
      </c>
      <c r="F2240" s="4">
        <v>41005</v>
      </c>
      <c r="G2240" s="5">
        <v>9.3217592592592602E-2</v>
      </c>
      <c r="H2240" t="s">
        <v>1</v>
      </c>
      <c r="I2240" t="s">
        <v>275</v>
      </c>
      <c r="J2240" t="s">
        <v>256</v>
      </c>
      <c r="K2240" t="s">
        <v>256</v>
      </c>
      <c r="L2240" t="s">
        <v>256</v>
      </c>
      <c r="N2240">
        <v>1</v>
      </c>
      <c r="O2240">
        <v>1</v>
      </c>
      <c r="P2240" s="7">
        <v>5.5</v>
      </c>
      <c r="Q2240" s="7">
        <v>4.5</v>
      </c>
      <c r="R2240" s="7">
        <v>4</v>
      </c>
      <c r="S2240" s="7">
        <v>2.5</v>
      </c>
      <c r="X2240" s="7">
        <v>1</v>
      </c>
      <c r="Y2240" s="7">
        <v>1</v>
      </c>
      <c r="AA2240" t="s">
        <v>62</v>
      </c>
      <c r="AB2240" t="s">
        <v>60</v>
      </c>
      <c r="AC2240" t="s">
        <v>74</v>
      </c>
      <c r="AD2240" s="3">
        <v>0.6</v>
      </c>
      <c r="AE2240">
        <v>5</v>
      </c>
      <c r="AF2240">
        <v>5</v>
      </c>
      <c r="AG2240">
        <v>3</v>
      </c>
      <c r="AH2240">
        <v>2</v>
      </c>
      <c r="AI2240">
        <v>3</v>
      </c>
      <c r="AK2240">
        <v>0</v>
      </c>
      <c r="AL2240">
        <v>0</v>
      </c>
      <c r="AM2240">
        <v>0</v>
      </c>
      <c r="AN2240">
        <v>0</v>
      </c>
      <c r="AO2240" s="21"/>
      <c r="AP2240" s="21"/>
    </row>
    <row r="2241" spans="1:42" ht="15" customHeight="1" x14ac:dyDescent="0.25">
      <c r="A2241">
        <v>442</v>
      </c>
      <c r="B2241">
        <v>59</v>
      </c>
      <c r="C2241">
        <v>197003</v>
      </c>
      <c r="D2241">
        <v>7611002</v>
      </c>
      <c r="E2241">
        <v>66</v>
      </c>
      <c r="F2241" s="4">
        <v>41005</v>
      </c>
      <c r="G2241" s="5">
        <v>9.3217592592592602E-2</v>
      </c>
      <c r="H2241" t="s">
        <v>1</v>
      </c>
      <c r="I2241" t="s">
        <v>275</v>
      </c>
      <c r="J2241" t="s">
        <v>256</v>
      </c>
      <c r="K2241" t="s">
        <v>256</v>
      </c>
      <c r="L2241" t="s">
        <v>256</v>
      </c>
      <c r="N2241">
        <v>1</v>
      </c>
      <c r="O2241">
        <v>1</v>
      </c>
      <c r="P2241" s="7">
        <v>4</v>
      </c>
      <c r="Q2241" s="7">
        <v>4</v>
      </c>
      <c r="R2241" s="7">
        <v>3.5</v>
      </c>
      <c r="S2241" s="7">
        <v>1</v>
      </c>
      <c r="X2241" s="7">
        <v>1</v>
      </c>
      <c r="Y2241" s="7">
        <v>2</v>
      </c>
      <c r="AA2241" t="s">
        <v>62</v>
      </c>
      <c r="AB2241" t="s">
        <v>60</v>
      </c>
      <c r="AC2241" t="s">
        <v>74</v>
      </c>
      <c r="AD2241" s="3">
        <v>0.6</v>
      </c>
      <c r="AE2241">
        <v>5</v>
      </c>
      <c r="AF2241">
        <v>5</v>
      </c>
      <c r="AG2241">
        <v>3</v>
      </c>
      <c r="AH2241">
        <v>2</v>
      </c>
      <c r="AI2241">
        <v>3</v>
      </c>
      <c r="AK2241">
        <v>0</v>
      </c>
      <c r="AL2241">
        <v>0</v>
      </c>
      <c r="AM2241">
        <v>0</v>
      </c>
      <c r="AN2241">
        <v>0</v>
      </c>
      <c r="AO2241" s="21"/>
      <c r="AP2241" s="21"/>
    </row>
    <row r="2242" spans="1:42" ht="15" customHeight="1" x14ac:dyDescent="0.25">
      <c r="A2242">
        <v>442</v>
      </c>
      <c r="B2242">
        <v>59</v>
      </c>
      <c r="C2242">
        <v>197003</v>
      </c>
      <c r="D2242">
        <v>7611002</v>
      </c>
      <c r="E2242">
        <v>66</v>
      </c>
      <c r="F2242" s="4">
        <v>41005</v>
      </c>
      <c r="G2242" s="5">
        <v>9.3217592592592602E-2</v>
      </c>
      <c r="H2242" t="s">
        <v>1</v>
      </c>
      <c r="I2242" t="s">
        <v>275</v>
      </c>
      <c r="J2242" t="s">
        <v>256</v>
      </c>
      <c r="K2242" t="s">
        <v>256</v>
      </c>
      <c r="L2242" t="s">
        <v>256</v>
      </c>
      <c r="M2242">
        <v>1</v>
      </c>
      <c r="P2242" s="7">
        <v>3.5</v>
      </c>
      <c r="Q2242" s="7">
        <v>3</v>
      </c>
      <c r="R2242" s="7">
        <v>3</v>
      </c>
      <c r="S2242" s="7">
        <v>3</v>
      </c>
      <c r="X2242" s="7">
        <v>2</v>
      </c>
      <c r="Y2242" s="7">
        <v>1</v>
      </c>
      <c r="AA2242" t="s">
        <v>62</v>
      </c>
      <c r="AB2242" t="s">
        <v>60</v>
      </c>
      <c r="AC2242" t="s">
        <v>74</v>
      </c>
      <c r="AD2242" s="3">
        <v>0.6</v>
      </c>
      <c r="AE2242">
        <v>5</v>
      </c>
      <c r="AF2242">
        <v>5</v>
      </c>
      <c r="AG2242">
        <v>3</v>
      </c>
      <c r="AH2242">
        <v>2</v>
      </c>
      <c r="AI2242">
        <v>3</v>
      </c>
      <c r="AK2242">
        <v>0</v>
      </c>
      <c r="AL2242">
        <v>0</v>
      </c>
      <c r="AM2242">
        <v>0</v>
      </c>
      <c r="AN2242">
        <v>0</v>
      </c>
      <c r="AO2242" s="21"/>
      <c r="AP2242" s="21"/>
    </row>
    <row r="2243" spans="1:42" ht="15" customHeight="1" x14ac:dyDescent="0.25">
      <c r="A2243">
        <v>443</v>
      </c>
      <c r="B2243">
        <v>59</v>
      </c>
      <c r="C2243">
        <v>197999</v>
      </c>
      <c r="D2243">
        <v>7612001</v>
      </c>
      <c r="E2243">
        <v>66</v>
      </c>
      <c r="F2243" s="4">
        <v>41035</v>
      </c>
      <c r="G2243" s="5">
        <v>0.33233796296296297</v>
      </c>
      <c r="H2243" t="s">
        <v>0</v>
      </c>
      <c r="I2243" t="s">
        <v>276</v>
      </c>
      <c r="J2243" t="s">
        <v>256</v>
      </c>
      <c r="K2243" t="s">
        <v>256</v>
      </c>
      <c r="L2243" t="s">
        <v>256</v>
      </c>
      <c r="N2243">
        <v>1</v>
      </c>
      <c r="P2243" s="7">
        <v>11.5</v>
      </c>
      <c r="Q2243" s="7">
        <v>11.5</v>
      </c>
      <c r="R2243" s="7">
        <v>11</v>
      </c>
      <c r="S2243" s="7">
        <v>11</v>
      </c>
      <c r="X2243" s="7">
        <v>2</v>
      </c>
      <c r="Y2243" s="7">
        <v>2</v>
      </c>
      <c r="AA2243" t="s">
        <v>60</v>
      </c>
      <c r="AB2243" t="s">
        <v>60</v>
      </c>
      <c r="AC2243" t="s">
        <v>74</v>
      </c>
      <c r="AD2243" s="3"/>
      <c r="AE2243">
        <v>5</v>
      </c>
      <c r="AF2243">
        <v>5</v>
      </c>
      <c r="AG2243">
        <v>2</v>
      </c>
      <c r="AH2243">
        <v>3</v>
      </c>
      <c r="AI2243">
        <v>12.5</v>
      </c>
      <c r="AK2243">
        <v>0</v>
      </c>
      <c r="AL2243">
        <v>10</v>
      </c>
      <c r="AM2243">
        <v>10</v>
      </c>
      <c r="AN2243">
        <v>10</v>
      </c>
      <c r="AO2243" s="21"/>
      <c r="AP2243" s="21"/>
    </row>
    <row r="2244" spans="1:42" ht="15" customHeight="1" x14ac:dyDescent="0.25">
      <c r="A2244">
        <v>443</v>
      </c>
      <c r="B2244">
        <v>59</v>
      </c>
      <c r="C2244">
        <v>197999</v>
      </c>
      <c r="D2244">
        <v>7612001</v>
      </c>
      <c r="E2244">
        <v>66</v>
      </c>
      <c r="F2244" s="4">
        <v>41035</v>
      </c>
      <c r="G2244" s="5">
        <v>0.33233796296296297</v>
      </c>
      <c r="H2244" t="s">
        <v>0</v>
      </c>
      <c r="I2244" t="s">
        <v>276</v>
      </c>
      <c r="J2244" t="s">
        <v>256</v>
      </c>
      <c r="K2244" t="s">
        <v>256</v>
      </c>
      <c r="L2244" t="s">
        <v>256</v>
      </c>
      <c r="N2244">
        <v>1</v>
      </c>
      <c r="O2244">
        <v>1</v>
      </c>
      <c r="P2244" s="7">
        <v>8</v>
      </c>
      <c r="Q2244" s="7">
        <v>7</v>
      </c>
      <c r="R2244" s="7">
        <v>7</v>
      </c>
      <c r="S2244" s="7">
        <v>7</v>
      </c>
      <c r="X2244" s="7">
        <v>2</v>
      </c>
      <c r="Y2244" s="7">
        <v>2</v>
      </c>
      <c r="AA2244" t="s">
        <v>60</v>
      </c>
      <c r="AB2244" t="s">
        <v>60</v>
      </c>
      <c r="AC2244" t="s">
        <v>74</v>
      </c>
      <c r="AD2244" s="3"/>
      <c r="AE2244">
        <v>5</v>
      </c>
      <c r="AF2244">
        <v>5</v>
      </c>
      <c r="AG2244">
        <v>2</v>
      </c>
      <c r="AH2244">
        <v>3</v>
      </c>
      <c r="AI2244">
        <v>12.5</v>
      </c>
      <c r="AK2244">
        <v>0</v>
      </c>
      <c r="AL2244">
        <v>5</v>
      </c>
      <c r="AM2244">
        <v>5</v>
      </c>
      <c r="AN2244">
        <v>5</v>
      </c>
      <c r="AO2244" s="21"/>
      <c r="AP2244" s="21"/>
    </row>
    <row r="2245" spans="1:42" ht="15" customHeight="1" x14ac:dyDescent="0.25">
      <c r="A2245">
        <v>443</v>
      </c>
      <c r="B2245">
        <v>59</v>
      </c>
      <c r="C2245">
        <v>197999</v>
      </c>
      <c r="D2245">
        <v>7612001</v>
      </c>
      <c r="E2245">
        <v>66</v>
      </c>
      <c r="F2245" s="4">
        <v>41035</v>
      </c>
      <c r="G2245" s="5">
        <v>0.33233796296296297</v>
      </c>
      <c r="H2245" t="s">
        <v>0</v>
      </c>
      <c r="I2245" t="s">
        <v>276</v>
      </c>
      <c r="J2245" t="s">
        <v>256</v>
      </c>
      <c r="K2245" t="s">
        <v>256</v>
      </c>
      <c r="L2245" t="s">
        <v>256</v>
      </c>
      <c r="M2245">
        <v>1</v>
      </c>
      <c r="P2245" s="7">
        <v>8</v>
      </c>
      <c r="Q2245" s="7">
        <v>7.5</v>
      </c>
      <c r="R2245" s="7">
        <v>7.5</v>
      </c>
      <c r="S2245" s="7">
        <v>7</v>
      </c>
      <c r="T2245" t="s">
        <v>155</v>
      </c>
      <c r="U2245" s="7">
        <v>3</v>
      </c>
      <c r="W2245" s="7"/>
      <c r="X2245" s="7">
        <v>1</v>
      </c>
      <c r="Y2245" s="7">
        <v>1</v>
      </c>
      <c r="AA2245" t="s">
        <v>60</v>
      </c>
      <c r="AB2245" t="s">
        <v>60</v>
      </c>
      <c r="AC2245" t="s">
        <v>74</v>
      </c>
      <c r="AD2245" s="3"/>
      <c r="AE2245">
        <v>5</v>
      </c>
      <c r="AF2245">
        <v>5</v>
      </c>
      <c r="AG2245">
        <v>2</v>
      </c>
      <c r="AH2245">
        <v>3</v>
      </c>
      <c r="AI2245">
        <v>12.5</v>
      </c>
      <c r="AK2245">
        <v>0</v>
      </c>
      <c r="AL2245">
        <v>5</v>
      </c>
      <c r="AM2245">
        <v>5</v>
      </c>
      <c r="AN2245">
        <v>5</v>
      </c>
      <c r="AO2245" s="21"/>
      <c r="AP2245" s="21"/>
    </row>
    <row r="2246" spans="1:42" ht="15" customHeight="1" x14ac:dyDescent="0.25">
      <c r="A2246">
        <v>443</v>
      </c>
      <c r="B2246">
        <v>59</v>
      </c>
      <c r="C2246">
        <v>197999</v>
      </c>
      <c r="D2246">
        <v>7612001</v>
      </c>
      <c r="E2246">
        <v>66</v>
      </c>
      <c r="F2246" s="4">
        <v>41035</v>
      </c>
      <c r="G2246" s="5">
        <v>0.33233796296296297</v>
      </c>
      <c r="H2246" t="s">
        <v>0</v>
      </c>
      <c r="I2246" t="s">
        <v>276</v>
      </c>
      <c r="J2246" t="s">
        <v>256</v>
      </c>
      <c r="K2246" t="s">
        <v>256</v>
      </c>
      <c r="L2246" t="s">
        <v>256</v>
      </c>
      <c r="M2246">
        <v>1</v>
      </c>
      <c r="P2246" s="7">
        <v>11.5</v>
      </c>
      <c r="Q2246" s="7">
        <v>11.5</v>
      </c>
      <c r="R2246" s="7">
        <v>11</v>
      </c>
      <c r="S2246" s="7">
        <v>11</v>
      </c>
      <c r="X2246" s="7">
        <v>2</v>
      </c>
      <c r="Y2246" s="7">
        <v>2</v>
      </c>
      <c r="AA2246" t="s">
        <v>60</v>
      </c>
      <c r="AB2246" t="s">
        <v>60</v>
      </c>
      <c r="AC2246" t="s">
        <v>74</v>
      </c>
      <c r="AD2246" s="3"/>
      <c r="AE2246">
        <v>5</v>
      </c>
      <c r="AF2246">
        <v>5</v>
      </c>
      <c r="AG2246">
        <v>2</v>
      </c>
      <c r="AH2246">
        <v>3</v>
      </c>
      <c r="AI2246">
        <v>12.5</v>
      </c>
      <c r="AK2246">
        <v>0</v>
      </c>
      <c r="AL2246">
        <v>10</v>
      </c>
      <c r="AM2246">
        <v>10</v>
      </c>
      <c r="AN2246">
        <v>10</v>
      </c>
      <c r="AO2246" s="21"/>
      <c r="AP2246" s="21"/>
    </row>
    <row r="2247" spans="1:42" ht="15" customHeight="1" x14ac:dyDescent="0.25">
      <c r="A2247">
        <v>443</v>
      </c>
      <c r="B2247">
        <v>59</v>
      </c>
      <c r="C2247">
        <v>197999</v>
      </c>
      <c r="D2247">
        <v>7612001</v>
      </c>
      <c r="E2247">
        <v>66</v>
      </c>
      <c r="F2247" s="4">
        <v>41035</v>
      </c>
      <c r="G2247" s="5">
        <v>0.33233796296296297</v>
      </c>
      <c r="H2247" t="s">
        <v>0</v>
      </c>
      <c r="I2247" t="s">
        <v>276</v>
      </c>
      <c r="J2247" t="s">
        <v>256</v>
      </c>
      <c r="K2247" t="s">
        <v>256</v>
      </c>
      <c r="L2247" t="s">
        <v>256</v>
      </c>
      <c r="M2247">
        <v>1</v>
      </c>
      <c r="P2247" s="7">
        <v>17</v>
      </c>
      <c r="Q2247" s="7">
        <v>17</v>
      </c>
      <c r="R2247" s="7">
        <v>16.5</v>
      </c>
      <c r="S2247" s="7">
        <v>16.5</v>
      </c>
      <c r="T2247" t="s">
        <v>155</v>
      </c>
      <c r="U2247" s="7">
        <v>1.8</v>
      </c>
      <c r="W2247" s="7"/>
      <c r="X2247" s="7">
        <v>1</v>
      </c>
      <c r="Y2247" s="7">
        <v>1</v>
      </c>
      <c r="Z2247" s="7">
        <v>1</v>
      </c>
      <c r="AA2247" t="s">
        <v>60</v>
      </c>
      <c r="AB2247" t="s">
        <v>60</v>
      </c>
      <c r="AC2247" t="s">
        <v>74</v>
      </c>
      <c r="AD2247" s="3"/>
      <c r="AE2247">
        <v>5</v>
      </c>
      <c r="AF2247">
        <v>5</v>
      </c>
      <c r="AG2247">
        <v>2</v>
      </c>
      <c r="AH2247">
        <v>3</v>
      </c>
      <c r="AI2247">
        <v>12.5</v>
      </c>
      <c r="AK2247">
        <v>0</v>
      </c>
      <c r="AL2247">
        <v>15</v>
      </c>
      <c r="AM2247">
        <v>15</v>
      </c>
      <c r="AN2247">
        <v>15</v>
      </c>
      <c r="AO2247" s="21"/>
      <c r="AP2247" s="21"/>
    </row>
    <row r="2248" spans="1:42" ht="15" customHeight="1" x14ac:dyDescent="0.25">
      <c r="A2248">
        <v>444</v>
      </c>
      <c r="B2248">
        <v>59</v>
      </c>
      <c r="C2248">
        <v>197500</v>
      </c>
      <c r="D2248">
        <v>7612001</v>
      </c>
      <c r="E2248">
        <v>61</v>
      </c>
      <c r="F2248" s="4">
        <v>41035</v>
      </c>
      <c r="G2248" s="5">
        <v>0.3725</v>
      </c>
      <c r="H2248" t="s">
        <v>0</v>
      </c>
      <c r="I2248" t="s">
        <v>277</v>
      </c>
      <c r="J2248" t="s">
        <v>256</v>
      </c>
      <c r="K2248" t="s">
        <v>256</v>
      </c>
      <c r="L2248" t="s">
        <v>256</v>
      </c>
      <c r="M2248">
        <v>1</v>
      </c>
      <c r="P2248">
        <v>55</v>
      </c>
      <c r="Q2248">
        <v>52</v>
      </c>
      <c r="R2248" s="7">
        <v>47.5</v>
      </c>
      <c r="S2248" s="7">
        <v>46.5</v>
      </c>
      <c r="T2248" t="s">
        <v>205</v>
      </c>
      <c r="U2248">
        <v>0.2</v>
      </c>
      <c r="X2248">
        <v>2</v>
      </c>
      <c r="Y2248">
        <v>1</v>
      </c>
      <c r="AA2248" t="s">
        <v>61</v>
      </c>
      <c r="AB2248" s="11">
        <v>3</v>
      </c>
      <c r="AC2248" t="s">
        <v>67</v>
      </c>
      <c r="AD2248" s="3"/>
      <c r="AE2248">
        <v>5</v>
      </c>
      <c r="AF2248">
        <v>5</v>
      </c>
      <c r="AG2248">
        <v>0</v>
      </c>
      <c r="AH2248">
        <v>2</v>
      </c>
      <c r="AI2248">
        <v>4</v>
      </c>
      <c r="AK2248">
        <v>2</v>
      </c>
      <c r="AL2248">
        <v>50</v>
      </c>
      <c r="AM2248">
        <v>45</v>
      </c>
      <c r="AN2248">
        <v>45</v>
      </c>
      <c r="AO2248" s="21"/>
      <c r="AP2248" s="21"/>
    </row>
    <row r="2249" spans="1:42" ht="15" customHeight="1" x14ac:dyDescent="0.25">
      <c r="A2249">
        <v>444</v>
      </c>
      <c r="B2249">
        <v>59</v>
      </c>
      <c r="C2249">
        <v>197500</v>
      </c>
      <c r="D2249">
        <v>7612001</v>
      </c>
      <c r="E2249">
        <v>61</v>
      </c>
      <c r="F2249" s="4">
        <v>41035</v>
      </c>
      <c r="G2249" s="5">
        <v>0.3725</v>
      </c>
      <c r="H2249" t="s">
        <v>0</v>
      </c>
      <c r="I2249" t="s">
        <v>277</v>
      </c>
      <c r="J2249" t="s">
        <v>256</v>
      </c>
      <c r="K2249" t="s">
        <v>256</v>
      </c>
      <c r="L2249" t="s">
        <v>256</v>
      </c>
      <c r="N2249">
        <v>1</v>
      </c>
      <c r="P2249">
        <v>12.5</v>
      </c>
      <c r="Q2249">
        <v>13.5</v>
      </c>
      <c r="R2249" s="7">
        <v>11.5</v>
      </c>
      <c r="S2249" s="7">
        <v>11</v>
      </c>
      <c r="T2249" t="s">
        <v>155</v>
      </c>
      <c r="U2249">
        <v>0.2</v>
      </c>
      <c r="X2249">
        <v>1</v>
      </c>
      <c r="Y2249">
        <v>2</v>
      </c>
      <c r="AA2249" t="s">
        <v>61</v>
      </c>
      <c r="AB2249" s="11">
        <v>3</v>
      </c>
      <c r="AC2249" t="s">
        <v>67</v>
      </c>
      <c r="AD2249" s="3"/>
      <c r="AE2249">
        <v>5</v>
      </c>
      <c r="AF2249">
        <v>5</v>
      </c>
      <c r="AG2249">
        <v>0</v>
      </c>
      <c r="AH2249">
        <v>2</v>
      </c>
      <c r="AI2249">
        <v>4</v>
      </c>
      <c r="AK2249">
        <v>2</v>
      </c>
      <c r="AL2249">
        <v>10</v>
      </c>
      <c r="AM2249">
        <v>10</v>
      </c>
      <c r="AN2249">
        <v>10</v>
      </c>
      <c r="AO2249" s="21"/>
      <c r="AP2249" s="21"/>
    </row>
    <row r="2250" spans="1:42" ht="15" customHeight="1" x14ac:dyDescent="0.25">
      <c r="A2250">
        <v>444</v>
      </c>
      <c r="B2250">
        <v>59</v>
      </c>
      <c r="C2250">
        <v>197500</v>
      </c>
      <c r="D2250">
        <v>7612001</v>
      </c>
      <c r="E2250">
        <v>61</v>
      </c>
      <c r="F2250" s="4">
        <v>41035</v>
      </c>
      <c r="G2250" s="5">
        <v>0.3725</v>
      </c>
      <c r="H2250" t="s">
        <v>0</v>
      </c>
      <c r="I2250" t="s">
        <v>277</v>
      </c>
      <c r="J2250" t="s">
        <v>256</v>
      </c>
      <c r="K2250" t="s">
        <v>256</v>
      </c>
      <c r="L2250" t="s">
        <v>256</v>
      </c>
      <c r="N2250">
        <v>2</v>
      </c>
      <c r="O2250">
        <v>1</v>
      </c>
      <c r="P2250">
        <v>10</v>
      </c>
      <c r="Q2250">
        <v>10</v>
      </c>
      <c r="R2250" s="7">
        <v>10</v>
      </c>
      <c r="S2250" s="7">
        <v>8</v>
      </c>
      <c r="X2250">
        <v>1</v>
      </c>
      <c r="Y2250">
        <v>3</v>
      </c>
      <c r="AA2250" t="s">
        <v>61</v>
      </c>
      <c r="AB2250" s="11">
        <v>3</v>
      </c>
      <c r="AC2250" t="s">
        <v>67</v>
      </c>
      <c r="AD2250" s="3"/>
      <c r="AE2250">
        <v>5</v>
      </c>
      <c r="AF2250">
        <v>5</v>
      </c>
      <c r="AG2250">
        <v>0</v>
      </c>
      <c r="AH2250">
        <v>2</v>
      </c>
      <c r="AI2250">
        <v>4</v>
      </c>
      <c r="AK2250">
        <v>2</v>
      </c>
      <c r="AL2250">
        <v>10</v>
      </c>
      <c r="AM2250">
        <v>10</v>
      </c>
      <c r="AN2250">
        <v>5</v>
      </c>
      <c r="AO2250" s="21"/>
      <c r="AP2250" s="21"/>
    </row>
    <row r="2251" spans="1:42" ht="15" customHeight="1" x14ac:dyDescent="0.25">
      <c r="A2251">
        <v>444</v>
      </c>
      <c r="B2251">
        <v>59</v>
      </c>
      <c r="C2251">
        <v>197500</v>
      </c>
      <c r="D2251">
        <v>7612001</v>
      </c>
      <c r="E2251">
        <v>61</v>
      </c>
      <c r="F2251" s="4">
        <v>41035</v>
      </c>
      <c r="G2251" s="5">
        <v>0.3725</v>
      </c>
      <c r="H2251" t="s">
        <v>0</v>
      </c>
      <c r="I2251" t="s">
        <v>277</v>
      </c>
      <c r="J2251" t="s">
        <v>256</v>
      </c>
      <c r="K2251" t="s">
        <v>256</v>
      </c>
      <c r="L2251" t="s">
        <v>256</v>
      </c>
      <c r="N2251">
        <v>2</v>
      </c>
      <c r="P2251">
        <v>12</v>
      </c>
      <c r="Q2251">
        <v>9</v>
      </c>
      <c r="R2251" s="7">
        <v>9</v>
      </c>
      <c r="S2251" s="7">
        <v>9</v>
      </c>
      <c r="X2251">
        <v>1</v>
      </c>
      <c r="Y2251">
        <v>3</v>
      </c>
      <c r="AA2251" t="s">
        <v>61</v>
      </c>
      <c r="AB2251" s="11">
        <v>3</v>
      </c>
      <c r="AC2251" t="s">
        <v>67</v>
      </c>
      <c r="AD2251" s="3"/>
      <c r="AE2251">
        <v>5</v>
      </c>
      <c r="AF2251">
        <v>5</v>
      </c>
      <c r="AG2251">
        <v>0</v>
      </c>
      <c r="AH2251">
        <v>2</v>
      </c>
      <c r="AI2251">
        <v>4</v>
      </c>
      <c r="AK2251">
        <v>2</v>
      </c>
      <c r="AL2251">
        <v>5</v>
      </c>
      <c r="AM2251">
        <v>5</v>
      </c>
      <c r="AN2251">
        <v>5</v>
      </c>
      <c r="AO2251" s="21"/>
      <c r="AP2251" s="21"/>
    </row>
    <row r="2252" spans="1:42" ht="15" customHeight="1" x14ac:dyDescent="0.25">
      <c r="A2252">
        <v>444</v>
      </c>
      <c r="B2252">
        <v>59</v>
      </c>
      <c r="C2252">
        <v>197500</v>
      </c>
      <c r="D2252">
        <v>7612001</v>
      </c>
      <c r="E2252">
        <v>61</v>
      </c>
      <c r="F2252" s="4">
        <v>41035</v>
      </c>
      <c r="G2252" s="5">
        <v>0.3725</v>
      </c>
      <c r="H2252" t="s">
        <v>0</v>
      </c>
      <c r="I2252" t="s">
        <v>277</v>
      </c>
      <c r="J2252" t="s">
        <v>256</v>
      </c>
      <c r="K2252" t="s">
        <v>256</v>
      </c>
      <c r="L2252" t="s">
        <v>256</v>
      </c>
      <c r="N2252">
        <v>1</v>
      </c>
      <c r="O2252">
        <v>1</v>
      </c>
      <c r="P2252">
        <v>12.5</v>
      </c>
      <c r="Q2252">
        <v>12.5</v>
      </c>
      <c r="R2252" s="7">
        <v>11.5</v>
      </c>
      <c r="S2252" s="7">
        <v>8</v>
      </c>
      <c r="X2252">
        <v>1</v>
      </c>
      <c r="Y2252">
        <v>3</v>
      </c>
      <c r="AA2252" t="s">
        <v>61</v>
      </c>
      <c r="AB2252" s="11">
        <v>3</v>
      </c>
      <c r="AC2252" t="s">
        <v>67</v>
      </c>
      <c r="AD2252" s="3"/>
      <c r="AE2252">
        <v>5</v>
      </c>
      <c r="AF2252">
        <v>5</v>
      </c>
      <c r="AG2252">
        <v>0</v>
      </c>
      <c r="AH2252">
        <v>2</v>
      </c>
      <c r="AI2252">
        <v>4</v>
      </c>
      <c r="AK2252">
        <v>2</v>
      </c>
      <c r="AL2252">
        <v>10</v>
      </c>
      <c r="AM2252">
        <v>10</v>
      </c>
      <c r="AN2252">
        <v>5</v>
      </c>
      <c r="AO2252" s="21"/>
      <c r="AP2252" s="21"/>
    </row>
    <row r="2253" spans="1:42" ht="15" customHeight="1" x14ac:dyDescent="0.25">
      <c r="A2253">
        <v>444</v>
      </c>
      <c r="B2253">
        <v>59</v>
      </c>
      <c r="C2253">
        <v>197500</v>
      </c>
      <c r="D2253">
        <v>7612001</v>
      </c>
      <c r="E2253">
        <v>61</v>
      </c>
      <c r="F2253" s="4">
        <v>41035</v>
      </c>
      <c r="G2253" s="5">
        <v>0.3725</v>
      </c>
      <c r="H2253" t="s">
        <v>0</v>
      </c>
      <c r="I2253" t="s">
        <v>277</v>
      </c>
      <c r="J2253" t="s">
        <v>256</v>
      </c>
      <c r="K2253" t="s">
        <v>256</v>
      </c>
      <c r="L2253" t="s">
        <v>256</v>
      </c>
      <c r="N2253">
        <v>1</v>
      </c>
      <c r="O2253">
        <v>1</v>
      </c>
      <c r="P2253">
        <v>11.5</v>
      </c>
      <c r="Q2253">
        <v>11</v>
      </c>
      <c r="R2253" s="7">
        <v>10</v>
      </c>
      <c r="S2253" s="7">
        <v>8</v>
      </c>
      <c r="X2253">
        <v>2</v>
      </c>
      <c r="Y2253">
        <v>3</v>
      </c>
      <c r="AA2253" t="s">
        <v>61</v>
      </c>
      <c r="AB2253" s="11">
        <v>3</v>
      </c>
      <c r="AC2253" t="s">
        <v>67</v>
      </c>
      <c r="AD2253" s="3"/>
      <c r="AE2253">
        <v>5</v>
      </c>
      <c r="AF2253">
        <v>5</v>
      </c>
      <c r="AG2253">
        <v>0</v>
      </c>
      <c r="AH2253">
        <v>2</v>
      </c>
      <c r="AI2253">
        <v>4</v>
      </c>
      <c r="AK2253">
        <v>2</v>
      </c>
      <c r="AL2253">
        <v>10</v>
      </c>
      <c r="AM2253">
        <v>10</v>
      </c>
      <c r="AN2253">
        <v>5</v>
      </c>
      <c r="AO2253" s="21"/>
      <c r="AP2253" s="21"/>
    </row>
    <row r="2254" spans="1:42" ht="15" customHeight="1" x14ac:dyDescent="0.25">
      <c r="A2254">
        <v>444</v>
      </c>
      <c r="B2254">
        <v>59</v>
      </c>
      <c r="C2254">
        <v>197500</v>
      </c>
      <c r="D2254">
        <v>7612001</v>
      </c>
      <c r="E2254">
        <v>61</v>
      </c>
      <c r="F2254" s="4">
        <v>41035</v>
      </c>
      <c r="G2254" s="5">
        <v>0.3725</v>
      </c>
      <c r="H2254" t="s">
        <v>0</v>
      </c>
      <c r="I2254" t="s">
        <v>277</v>
      </c>
      <c r="J2254" t="s">
        <v>256</v>
      </c>
      <c r="K2254" t="s">
        <v>256</v>
      </c>
      <c r="L2254" t="s">
        <v>256</v>
      </c>
      <c r="N2254">
        <v>3</v>
      </c>
      <c r="P2254">
        <v>7.5</v>
      </c>
      <c r="Q2254">
        <v>15</v>
      </c>
      <c r="R2254" s="7">
        <v>15</v>
      </c>
      <c r="S2254" s="7">
        <v>15</v>
      </c>
      <c r="X2254">
        <v>2</v>
      </c>
      <c r="Y2254">
        <v>2</v>
      </c>
      <c r="AA2254" t="s">
        <v>61</v>
      </c>
      <c r="AB2254" s="11">
        <v>3</v>
      </c>
      <c r="AC2254" t="s">
        <v>67</v>
      </c>
      <c r="AD2254" s="3"/>
      <c r="AE2254">
        <v>5</v>
      </c>
      <c r="AF2254">
        <v>5</v>
      </c>
      <c r="AG2254">
        <v>0</v>
      </c>
      <c r="AH2254">
        <v>2</v>
      </c>
      <c r="AI2254">
        <v>4</v>
      </c>
      <c r="AK2254">
        <v>2</v>
      </c>
      <c r="AL2254">
        <v>15</v>
      </c>
      <c r="AM2254">
        <v>15</v>
      </c>
      <c r="AN2254">
        <v>15</v>
      </c>
      <c r="AO2254" s="21"/>
      <c r="AP2254" s="21"/>
    </row>
    <row r="2255" spans="1:42" x14ac:dyDescent="0.25">
      <c r="A2255">
        <v>444</v>
      </c>
      <c r="B2255">
        <v>59</v>
      </c>
      <c r="C2255">
        <v>197500</v>
      </c>
      <c r="D2255">
        <v>7612001</v>
      </c>
      <c r="E2255">
        <v>61</v>
      </c>
      <c r="F2255" s="4">
        <v>41035</v>
      </c>
      <c r="G2255" s="5">
        <v>0.3725</v>
      </c>
      <c r="H2255" t="s">
        <v>0</v>
      </c>
      <c r="I2255" t="s">
        <v>277</v>
      </c>
      <c r="J2255" t="s">
        <v>256</v>
      </c>
      <c r="K2255" t="s">
        <v>256</v>
      </c>
      <c r="L2255" t="s">
        <v>256</v>
      </c>
      <c r="N2255">
        <v>3</v>
      </c>
      <c r="O2255">
        <v>1</v>
      </c>
      <c r="P2255">
        <v>10</v>
      </c>
      <c r="Q2255">
        <v>9.5</v>
      </c>
      <c r="R2255" s="7">
        <v>9.5</v>
      </c>
      <c r="S2255" s="7">
        <v>9.5</v>
      </c>
      <c r="X2255">
        <v>2</v>
      </c>
      <c r="Y2255">
        <v>2</v>
      </c>
      <c r="AA2255" t="s">
        <v>61</v>
      </c>
      <c r="AB2255" s="11">
        <v>3</v>
      </c>
      <c r="AC2255" t="s">
        <v>67</v>
      </c>
      <c r="AD2255" s="3"/>
      <c r="AE2255">
        <v>5</v>
      </c>
      <c r="AF2255">
        <v>5</v>
      </c>
      <c r="AG2255">
        <v>0</v>
      </c>
      <c r="AH2255">
        <v>2</v>
      </c>
      <c r="AI2255">
        <v>4</v>
      </c>
      <c r="AK2255">
        <v>2</v>
      </c>
      <c r="AL2255">
        <v>5</v>
      </c>
      <c r="AM2255">
        <v>5</v>
      </c>
      <c r="AN2255">
        <v>5</v>
      </c>
      <c r="AO2255" s="21"/>
      <c r="AP2255" s="21"/>
    </row>
    <row r="2256" spans="1:42" ht="15" customHeight="1" x14ac:dyDescent="0.25">
      <c r="A2256">
        <v>444</v>
      </c>
      <c r="B2256">
        <v>59</v>
      </c>
      <c r="C2256">
        <v>197500</v>
      </c>
      <c r="D2256">
        <v>7612001</v>
      </c>
      <c r="E2256">
        <v>61</v>
      </c>
      <c r="F2256" s="4">
        <v>41035</v>
      </c>
      <c r="G2256" s="5">
        <v>0.3725</v>
      </c>
      <c r="H2256" t="s">
        <v>0</v>
      </c>
      <c r="I2256" t="s">
        <v>277</v>
      </c>
      <c r="J2256" t="s">
        <v>256</v>
      </c>
      <c r="K2256" t="s">
        <v>256</v>
      </c>
      <c r="L2256" t="s">
        <v>256</v>
      </c>
      <c r="N2256">
        <v>3</v>
      </c>
      <c r="O2256">
        <v>1</v>
      </c>
      <c r="P2256">
        <v>8</v>
      </c>
      <c r="Q2256">
        <v>8</v>
      </c>
      <c r="R2256" s="7">
        <v>7.5</v>
      </c>
      <c r="S2256" s="7">
        <v>7</v>
      </c>
      <c r="X2256">
        <v>2</v>
      </c>
      <c r="Y2256">
        <v>2</v>
      </c>
      <c r="AA2256" t="s">
        <v>61</v>
      </c>
      <c r="AB2256" s="11">
        <v>3</v>
      </c>
      <c r="AC2256" t="s">
        <v>67</v>
      </c>
      <c r="AD2256" s="3"/>
      <c r="AE2256">
        <v>5</v>
      </c>
      <c r="AF2256">
        <v>5</v>
      </c>
      <c r="AG2256">
        <v>0</v>
      </c>
      <c r="AH2256">
        <v>2</v>
      </c>
      <c r="AI2256">
        <v>4</v>
      </c>
      <c r="AK2256">
        <v>2</v>
      </c>
      <c r="AL2256">
        <v>5</v>
      </c>
      <c r="AM2256">
        <v>5</v>
      </c>
      <c r="AN2256">
        <v>5</v>
      </c>
      <c r="AO2256" s="21"/>
      <c r="AP2256" s="21"/>
    </row>
    <row r="2257" spans="1:42" ht="15" customHeight="1" x14ac:dyDescent="0.25">
      <c r="A2257">
        <v>444</v>
      </c>
      <c r="B2257">
        <v>59</v>
      </c>
      <c r="C2257">
        <v>197500</v>
      </c>
      <c r="D2257">
        <v>7612001</v>
      </c>
      <c r="E2257">
        <v>61</v>
      </c>
      <c r="F2257" s="4">
        <v>41035</v>
      </c>
      <c r="G2257" s="5">
        <v>0.3725</v>
      </c>
      <c r="H2257" t="s">
        <v>0</v>
      </c>
      <c r="I2257" t="s">
        <v>277</v>
      </c>
      <c r="J2257" t="s">
        <v>256</v>
      </c>
      <c r="K2257" t="s">
        <v>256</v>
      </c>
      <c r="L2257" t="s">
        <v>256</v>
      </c>
      <c r="M2257">
        <v>1</v>
      </c>
      <c r="P2257">
        <v>4</v>
      </c>
      <c r="Q2257">
        <v>4</v>
      </c>
      <c r="R2257" s="7">
        <v>4</v>
      </c>
      <c r="S2257" s="7">
        <v>4</v>
      </c>
      <c r="X2257">
        <v>2</v>
      </c>
      <c r="Y2257">
        <v>2</v>
      </c>
      <c r="AA2257" t="s">
        <v>61</v>
      </c>
      <c r="AB2257" s="11">
        <v>3</v>
      </c>
      <c r="AC2257" t="s">
        <v>67</v>
      </c>
      <c r="AD2257" s="3"/>
      <c r="AE2257">
        <v>5</v>
      </c>
      <c r="AF2257">
        <v>5</v>
      </c>
      <c r="AG2257">
        <v>0</v>
      </c>
      <c r="AH2257">
        <v>2</v>
      </c>
      <c r="AI2257">
        <v>4</v>
      </c>
      <c r="AK2257">
        <v>2</v>
      </c>
      <c r="AL2257">
        <v>0</v>
      </c>
      <c r="AM2257">
        <v>0</v>
      </c>
      <c r="AN2257">
        <v>0</v>
      </c>
      <c r="AO2257" s="21"/>
      <c r="AP2257" s="21"/>
    </row>
    <row r="2258" spans="1:42" ht="15" customHeight="1" x14ac:dyDescent="0.25">
      <c r="A2258">
        <v>444</v>
      </c>
      <c r="B2258">
        <v>59</v>
      </c>
      <c r="C2258">
        <v>197500</v>
      </c>
      <c r="D2258">
        <v>7612001</v>
      </c>
      <c r="E2258">
        <v>61</v>
      </c>
      <c r="F2258" s="4">
        <v>41035</v>
      </c>
      <c r="G2258" s="5">
        <v>0.3725</v>
      </c>
      <c r="H2258" t="s">
        <v>0</v>
      </c>
      <c r="I2258" t="s">
        <v>277</v>
      </c>
      <c r="J2258" t="s">
        <v>256</v>
      </c>
      <c r="K2258" t="s">
        <v>256</v>
      </c>
      <c r="L2258" t="s">
        <v>256</v>
      </c>
      <c r="M2258">
        <v>1</v>
      </c>
      <c r="P2258">
        <v>60</v>
      </c>
      <c r="Q2258">
        <v>55</v>
      </c>
      <c r="R2258" s="7">
        <v>38</v>
      </c>
      <c r="S2258" s="7">
        <v>37</v>
      </c>
      <c r="T2258" t="s">
        <v>160</v>
      </c>
      <c r="U2258">
        <v>0.3</v>
      </c>
      <c r="X2258">
        <v>1</v>
      </c>
      <c r="Y2258">
        <v>2</v>
      </c>
      <c r="AA2258" t="s">
        <v>61</v>
      </c>
      <c r="AB2258" s="11">
        <v>3</v>
      </c>
      <c r="AC2258" t="s">
        <v>67</v>
      </c>
      <c r="AD2258" s="3"/>
      <c r="AE2258">
        <v>5</v>
      </c>
      <c r="AF2258">
        <v>5</v>
      </c>
      <c r="AG2258">
        <v>0</v>
      </c>
      <c r="AH2258">
        <v>2</v>
      </c>
      <c r="AI2258">
        <v>4</v>
      </c>
      <c r="AK2258">
        <v>2</v>
      </c>
      <c r="AL2258">
        <v>55</v>
      </c>
      <c r="AM2258">
        <v>35</v>
      </c>
      <c r="AN2258">
        <v>35</v>
      </c>
      <c r="AO2258" s="21"/>
      <c r="AP2258" s="21"/>
    </row>
    <row r="2259" spans="1:42" ht="15" customHeight="1" x14ac:dyDescent="0.25">
      <c r="A2259">
        <v>444</v>
      </c>
      <c r="B2259">
        <v>59</v>
      </c>
      <c r="C2259">
        <v>197500</v>
      </c>
      <c r="D2259">
        <v>7612001</v>
      </c>
      <c r="E2259">
        <v>61</v>
      </c>
      <c r="F2259" s="4">
        <v>41035</v>
      </c>
      <c r="G2259" s="5">
        <v>0.3725</v>
      </c>
      <c r="H2259" t="s">
        <v>0</v>
      </c>
      <c r="I2259" t="s">
        <v>277</v>
      </c>
      <c r="J2259" t="s">
        <v>256</v>
      </c>
      <c r="K2259" t="s">
        <v>256</v>
      </c>
      <c r="L2259" t="s">
        <v>256</v>
      </c>
      <c r="M2259">
        <v>1</v>
      </c>
      <c r="P2259">
        <v>55</v>
      </c>
      <c r="Q2259">
        <v>52</v>
      </c>
      <c r="R2259" s="7">
        <v>50</v>
      </c>
      <c r="S2259" s="7">
        <v>48</v>
      </c>
      <c r="T2259" t="s">
        <v>155</v>
      </c>
      <c r="U2259">
        <v>3</v>
      </c>
      <c r="X2259">
        <v>1</v>
      </c>
      <c r="Y2259">
        <v>1</v>
      </c>
      <c r="AA2259" t="s">
        <v>62</v>
      </c>
      <c r="AB2259" t="s">
        <v>58</v>
      </c>
      <c r="AC2259" t="s">
        <v>58</v>
      </c>
      <c r="AD2259" s="3">
        <v>0.7</v>
      </c>
      <c r="AE2259">
        <v>3</v>
      </c>
      <c r="AF2259">
        <v>5</v>
      </c>
      <c r="AG2259">
        <v>5</v>
      </c>
      <c r="AH2259">
        <v>4</v>
      </c>
      <c r="AI2259">
        <v>17</v>
      </c>
      <c r="AK2259">
        <v>2</v>
      </c>
      <c r="AL2259">
        <v>50</v>
      </c>
      <c r="AM2259">
        <v>50</v>
      </c>
      <c r="AN2259">
        <v>45</v>
      </c>
      <c r="AO2259" s="21"/>
      <c r="AP2259" s="21"/>
    </row>
    <row r="2260" spans="1:42" ht="15" customHeight="1" x14ac:dyDescent="0.25">
      <c r="A2260">
        <v>444</v>
      </c>
      <c r="B2260">
        <v>59</v>
      </c>
      <c r="C2260">
        <v>197500</v>
      </c>
      <c r="D2260">
        <v>7612001</v>
      </c>
      <c r="E2260">
        <v>61</v>
      </c>
      <c r="F2260" s="4">
        <v>41035</v>
      </c>
      <c r="G2260" s="5">
        <v>0.3725</v>
      </c>
      <c r="H2260" t="s">
        <v>0</v>
      </c>
      <c r="I2260" t="s">
        <v>277</v>
      </c>
      <c r="J2260" t="s">
        <v>256</v>
      </c>
      <c r="K2260" t="s">
        <v>256</v>
      </c>
      <c r="L2260" t="s">
        <v>256</v>
      </c>
      <c r="M2260">
        <v>1</v>
      </c>
      <c r="P2260">
        <v>23</v>
      </c>
      <c r="Q2260">
        <v>22.5</v>
      </c>
      <c r="R2260" s="7">
        <v>22</v>
      </c>
      <c r="S2260" s="7">
        <v>22</v>
      </c>
      <c r="X2260">
        <v>2</v>
      </c>
      <c r="Y2260">
        <v>2</v>
      </c>
      <c r="AA2260" t="s">
        <v>62</v>
      </c>
      <c r="AB2260" t="s">
        <v>58</v>
      </c>
      <c r="AC2260" t="s">
        <v>58</v>
      </c>
      <c r="AD2260" s="3">
        <v>0.7</v>
      </c>
      <c r="AE2260">
        <v>3</v>
      </c>
      <c r="AF2260">
        <v>5</v>
      </c>
      <c r="AG2260">
        <v>5</v>
      </c>
      <c r="AH2260">
        <v>4</v>
      </c>
      <c r="AI2260">
        <v>17</v>
      </c>
      <c r="AK2260">
        <v>2</v>
      </c>
      <c r="AL2260">
        <v>20</v>
      </c>
      <c r="AM2260">
        <v>20</v>
      </c>
      <c r="AN2260">
        <v>20</v>
      </c>
      <c r="AO2260" s="21"/>
      <c r="AP2260" s="21"/>
    </row>
    <row r="2261" spans="1:42" ht="15" customHeight="1" x14ac:dyDescent="0.25">
      <c r="A2261">
        <v>444</v>
      </c>
      <c r="B2261">
        <v>59</v>
      </c>
      <c r="C2261">
        <v>197500</v>
      </c>
      <c r="D2261">
        <v>7612001</v>
      </c>
      <c r="E2261">
        <v>61</v>
      </c>
      <c r="F2261" s="4">
        <v>41035</v>
      </c>
      <c r="G2261" s="5">
        <v>0.3725</v>
      </c>
      <c r="H2261" t="s">
        <v>0</v>
      </c>
      <c r="I2261" t="s">
        <v>277</v>
      </c>
      <c r="J2261" t="s">
        <v>256</v>
      </c>
      <c r="K2261" t="s">
        <v>256</v>
      </c>
      <c r="L2261" t="s">
        <v>256</v>
      </c>
      <c r="N2261">
        <v>4</v>
      </c>
      <c r="O2261">
        <v>1</v>
      </c>
      <c r="P2261">
        <v>4.5</v>
      </c>
      <c r="Q2261">
        <v>4.5</v>
      </c>
      <c r="R2261" s="7">
        <v>4.5</v>
      </c>
      <c r="S2261" s="7">
        <v>4</v>
      </c>
      <c r="X2261">
        <v>2</v>
      </c>
      <c r="Y2261">
        <v>1</v>
      </c>
      <c r="AA2261" t="s">
        <v>62</v>
      </c>
      <c r="AB2261" s="11">
        <v>3</v>
      </c>
      <c r="AC2261" t="s">
        <v>67</v>
      </c>
      <c r="AD2261" s="3">
        <v>0.3</v>
      </c>
      <c r="AE2261">
        <v>5</v>
      </c>
      <c r="AF2261">
        <v>5</v>
      </c>
      <c r="AG2261">
        <v>2</v>
      </c>
      <c r="AH2261">
        <v>3</v>
      </c>
      <c r="AI2261">
        <v>8</v>
      </c>
      <c r="AK2261">
        <v>2</v>
      </c>
      <c r="AL2261">
        <v>0</v>
      </c>
      <c r="AM2261">
        <v>0</v>
      </c>
      <c r="AN2261">
        <v>0</v>
      </c>
      <c r="AO2261" s="21"/>
      <c r="AP2261" s="21"/>
    </row>
    <row r="2262" spans="1:42" ht="15" customHeight="1" x14ac:dyDescent="0.25">
      <c r="A2262">
        <v>444</v>
      </c>
      <c r="B2262">
        <v>59</v>
      </c>
      <c r="C2262">
        <v>197500</v>
      </c>
      <c r="D2262">
        <v>7612001</v>
      </c>
      <c r="E2262">
        <v>61</v>
      </c>
      <c r="F2262" s="4">
        <v>41035</v>
      </c>
      <c r="G2262" s="5">
        <v>0.3725</v>
      </c>
      <c r="H2262" t="s">
        <v>0</v>
      </c>
      <c r="I2262" t="s">
        <v>277</v>
      </c>
      <c r="J2262" t="s">
        <v>256</v>
      </c>
      <c r="K2262" t="s">
        <v>256</v>
      </c>
      <c r="L2262" t="s">
        <v>256</v>
      </c>
      <c r="N2262">
        <v>4</v>
      </c>
      <c r="P2262">
        <v>8</v>
      </c>
      <c r="Q2262">
        <v>7</v>
      </c>
      <c r="R2262" s="7">
        <v>6.5</v>
      </c>
      <c r="S2262" s="7">
        <v>6</v>
      </c>
      <c r="X2262">
        <v>3</v>
      </c>
      <c r="Y2262">
        <v>2</v>
      </c>
      <c r="AA2262" t="s">
        <v>62</v>
      </c>
      <c r="AB2262" s="11">
        <v>3</v>
      </c>
      <c r="AC2262" t="s">
        <v>67</v>
      </c>
      <c r="AD2262" s="3">
        <v>0.3</v>
      </c>
      <c r="AE2262">
        <v>5</v>
      </c>
      <c r="AF2262">
        <v>5</v>
      </c>
      <c r="AG2262">
        <v>2</v>
      </c>
      <c r="AH2262">
        <v>3</v>
      </c>
      <c r="AI2262">
        <v>8</v>
      </c>
      <c r="AK2262">
        <v>2</v>
      </c>
      <c r="AL2262">
        <v>5</v>
      </c>
      <c r="AM2262">
        <v>5</v>
      </c>
      <c r="AN2262">
        <v>5</v>
      </c>
      <c r="AO2262" s="21"/>
      <c r="AP2262" s="21"/>
    </row>
    <row r="2263" spans="1:42" ht="15" customHeight="1" x14ac:dyDescent="0.25">
      <c r="A2263">
        <v>444</v>
      </c>
      <c r="B2263">
        <v>59</v>
      </c>
      <c r="C2263">
        <v>197500</v>
      </c>
      <c r="D2263">
        <v>7612001</v>
      </c>
      <c r="E2263">
        <v>61</v>
      </c>
      <c r="F2263" s="4">
        <v>41035</v>
      </c>
      <c r="G2263" s="5">
        <v>0.3725</v>
      </c>
      <c r="H2263" t="s">
        <v>0</v>
      </c>
      <c r="I2263" t="s">
        <v>277</v>
      </c>
      <c r="J2263" t="s">
        <v>256</v>
      </c>
      <c r="K2263" t="s">
        <v>256</v>
      </c>
      <c r="L2263" t="s">
        <v>256</v>
      </c>
      <c r="M2263">
        <v>1</v>
      </c>
      <c r="P2263">
        <v>56</v>
      </c>
      <c r="Q2263">
        <v>40</v>
      </c>
      <c r="R2263" s="7">
        <v>37</v>
      </c>
      <c r="S2263" s="7">
        <v>36.5</v>
      </c>
      <c r="T2263" t="s">
        <v>155</v>
      </c>
      <c r="U2263">
        <v>0.6</v>
      </c>
      <c r="X2263">
        <v>1</v>
      </c>
      <c r="Y2263">
        <v>2</v>
      </c>
      <c r="Z2263">
        <v>1</v>
      </c>
      <c r="AA2263" t="s">
        <v>62</v>
      </c>
      <c r="AB2263" t="s">
        <v>58</v>
      </c>
      <c r="AC2263" t="s">
        <v>58</v>
      </c>
      <c r="AD2263" s="3">
        <v>0.7</v>
      </c>
      <c r="AE2263">
        <v>3</v>
      </c>
      <c r="AF2263">
        <v>5</v>
      </c>
      <c r="AG2263">
        <v>5</v>
      </c>
      <c r="AH2263">
        <v>4</v>
      </c>
      <c r="AI2263">
        <v>17</v>
      </c>
      <c r="AK2263">
        <v>2</v>
      </c>
      <c r="AL2263">
        <v>40</v>
      </c>
      <c r="AM2263">
        <v>35</v>
      </c>
      <c r="AN2263">
        <v>35</v>
      </c>
      <c r="AO2263" s="21"/>
      <c r="AP2263" s="21"/>
    </row>
    <row r="2264" spans="1:42" ht="15" customHeight="1" x14ac:dyDescent="0.25">
      <c r="A2264">
        <v>444</v>
      </c>
      <c r="B2264">
        <v>59</v>
      </c>
      <c r="C2264">
        <v>197500</v>
      </c>
      <c r="D2264">
        <v>7612001</v>
      </c>
      <c r="E2264">
        <v>61</v>
      </c>
      <c r="F2264" s="4">
        <v>41035</v>
      </c>
      <c r="G2264" s="5">
        <v>0.3725</v>
      </c>
      <c r="H2264" t="s">
        <v>0</v>
      </c>
      <c r="I2264" t="s">
        <v>277</v>
      </c>
      <c r="J2264" t="s">
        <v>256</v>
      </c>
      <c r="K2264" t="s">
        <v>256</v>
      </c>
      <c r="L2264" t="s">
        <v>256</v>
      </c>
      <c r="M2264">
        <v>1</v>
      </c>
      <c r="P2264">
        <v>12</v>
      </c>
      <c r="Q2264">
        <v>11</v>
      </c>
      <c r="R2264" s="7">
        <v>11</v>
      </c>
      <c r="S2264" s="7">
        <v>10</v>
      </c>
      <c r="X2264">
        <v>1</v>
      </c>
      <c r="Y2264">
        <v>1</v>
      </c>
      <c r="Z2264">
        <v>1</v>
      </c>
      <c r="AA2264" t="s">
        <v>62</v>
      </c>
      <c r="AB2264" t="s">
        <v>58</v>
      </c>
      <c r="AC2264" t="s">
        <v>58</v>
      </c>
      <c r="AD2264" s="3">
        <v>0.7</v>
      </c>
      <c r="AE2264">
        <v>3</v>
      </c>
      <c r="AF2264">
        <v>5</v>
      </c>
      <c r="AG2264">
        <v>5</v>
      </c>
      <c r="AH2264">
        <v>4</v>
      </c>
      <c r="AI2264">
        <v>17</v>
      </c>
      <c r="AK2264">
        <v>2</v>
      </c>
      <c r="AL2264">
        <v>10</v>
      </c>
      <c r="AM2264">
        <v>10</v>
      </c>
      <c r="AN2264">
        <v>10</v>
      </c>
      <c r="AO2264" s="21"/>
      <c r="AP2264" s="21"/>
    </row>
    <row r="2265" spans="1:42" ht="15" customHeight="1" x14ac:dyDescent="0.25">
      <c r="A2265">
        <v>444</v>
      </c>
      <c r="B2265">
        <v>59</v>
      </c>
      <c r="C2265">
        <v>197500</v>
      </c>
      <c r="D2265">
        <v>7612001</v>
      </c>
      <c r="E2265">
        <v>61</v>
      </c>
      <c r="F2265" s="4">
        <v>41035</v>
      </c>
      <c r="G2265" s="5">
        <v>0.3725</v>
      </c>
      <c r="H2265" t="s">
        <v>0</v>
      </c>
      <c r="I2265" t="s">
        <v>277</v>
      </c>
      <c r="J2265" t="s">
        <v>256</v>
      </c>
      <c r="K2265" t="s">
        <v>256</v>
      </c>
      <c r="L2265" t="s">
        <v>256</v>
      </c>
      <c r="M2265">
        <v>1</v>
      </c>
      <c r="P2265">
        <v>13.5</v>
      </c>
      <c r="Q2265">
        <v>13</v>
      </c>
      <c r="R2265" s="7">
        <v>12.5</v>
      </c>
      <c r="S2265" s="7">
        <v>8.5</v>
      </c>
      <c r="T2265" t="s">
        <v>208</v>
      </c>
      <c r="U2265">
        <v>0</v>
      </c>
      <c r="X2265">
        <v>1</v>
      </c>
      <c r="Y2265">
        <v>3</v>
      </c>
      <c r="Z2265">
        <v>1</v>
      </c>
      <c r="AA2265" t="s">
        <v>62</v>
      </c>
      <c r="AB2265" s="11">
        <v>3</v>
      </c>
      <c r="AC2265" t="s">
        <v>67</v>
      </c>
      <c r="AD2265" s="3">
        <v>0.3</v>
      </c>
      <c r="AE2265">
        <v>5</v>
      </c>
      <c r="AF2265">
        <v>5</v>
      </c>
      <c r="AG2265">
        <v>2</v>
      </c>
      <c r="AH2265">
        <v>3</v>
      </c>
      <c r="AI2265">
        <v>8</v>
      </c>
      <c r="AK2265">
        <v>2</v>
      </c>
      <c r="AL2265">
        <v>10</v>
      </c>
      <c r="AM2265">
        <v>10</v>
      </c>
      <c r="AN2265">
        <v>5</v>
      </c>
      <c r="AO2265" s="21"/>
      <c r="AP2265" s="21"/>
    </row>
    <row r="2266" spans="1:42" ht="15" customHeight="1" x14ac:dyDescent="0.25">
      <c r="A2266">
        <v>444</v>
      </c>
      <c r="B2266">
        <v>59</v>
      </c>
      <c r="C2266">
        <v>197500</v>
      </c>
      <c r="D2266">
        <v>7612001</v>
      </c>
      <c r="E2266">
        <v>61</v>
      </c>
      <c r="F2266" s="4">
        <v>41035</v>
      </c>
      <c r="G2266" s="5">
        <v>0.3725</v>
      </c>
      <c r="H2266" t="s">
        <v>0</v>
      </c>
      <c r="I2266" t="s">
        <v>277</v>
      </c>
      <c r="J2266" t="s">
        <v>256</v>
      </c>
      <c r="K2266" t="s">
        <v>256</v>
      </c>
      <c r="L2266" t="s">
        <v>256</v>
      </c>
      <c r="M2266">
        <v>1</v>
      </c>
      <c r="P2266">
        <v>20</v>
      </c>
      <c r="Q2266">
        <v>20</v>
      </c>
      <c r="R2266" s="7">
        <v>19</v>
      </c>
      <c r="S2266" s="7">
        <v>19</v>
      </c>
      <c r="X2266">
        <v>1</v>
      </c>
      <c r="Y2266">
        <v>3</v>
      </c>
      <c r="AA2266" t="s">
        <v>62</v>
      </c>
      <c r="AB2266" s="11">
        <v>3</v>
      </c>
      <c r="AC2266" t="s">
        <v>67</v>
      </c>
      <c r="AD2266" s="3">
        <v>0.3</v>
      </c>
      <c r="AE2266">
        <v>5</v>
      </c>
      <c r="AF2266">
        <v>5</v>
      </c>
      <c r="AG2266">
        <v>2</v>
      </c>
      <c r="AH2266">
        <v>3</v>
      </c>
      <c r="AI2266">
        <v>8</v>
      </c>
      <c r="AK2266">
        <v>2</v>
      </c>
      <c r="AL2266">
        <v>20</v>
      </c>
      <c r="AM2266">
        <v>15</v>
      </c>
      <c r="AN2266">
        <v>15</v>
      </c>
      <c r="AO2266" s="21"/>
      <c r="AP2266" s="21"/>
    </row>
    <row r="2267" spans="1:42" ht="15" customHeight="1" x14ac:dyDescent="0.25">
      <c r="A2267">
        <v>444</v>
      </c>
      <c r="B2267">
        <v>59</v>
      </c>
      <c r="C2267">
        <v>197500</v>
      </c>
      <c r="D2267">
        <v>7612001</v>
      </c>
      <c r="E2267">
        <v>61</v>
      </c>
      <c r="F2267" s="4">
        <v>41035</v>
      </c>
      <c r="G2267" s="5">
        <v>0.3725</v>
      </c>
      <c r="H2267" t="s">
        <v>0</v>
      </c>
      <c r="I2267" t="s">
        <v>277</v>
      </c>
      <c r="J2267" t="s">
        <v>256</v>
      </c>
      <c r="K2267" t="s">
        <v>256</v>
      </c>
      <c r="L2267" t="s">
        <v>256</v>
      </c>
      <c r="N2267">
        <v>5</v>
      </c>
      <c r="P2267">
        <v>7</v>
      </c>
      <c r="Q2267">
        <v>7</v>
      </c>
      <c r="R2267" s="7">
        <v>5</v>
      </c>
      <c r="S2267" s="7">
        <v>3</v>
      </c>
      <c r="X2267">
        <v>3</v>
      </c>
      <c r="Y2267">
        <v>3</v>
      </c>
      <c r="AA2267" t="s">
        <v>62</v>
      </c>
      <c r="AB2267" s="11">
        <v>3</v>
      </c>
      <c r="AC2267" t="s">
        <v>67</v>
      </c>
      <c r="AD2267" s="3">
        <v>0.3</v>
      </c>
      <c r="AE2267">
        <v>5</v>
      </c>
      <c r="AF2267">
        <v>5</v>
      </c>
      <c r="AG2267">
        <v>2</v>
      </c>
      <c r="AH2267">
        <v>3</v>
      </c>
      <c r="AI2267">
        <v>8</v>
      </c>
      <c r="AK2267">
        <v>2</v>
      </c>
      <c r="AL2267">
        <v>5</v>
      </c>
      <c r="AM2267">
        <v>5</v>
      </c>
      <c r="AN2267">
        <v>0</v>
      </c>
      <c r="AO2267" s="21"/>
      <c r="AP2267" s="21"/>
    </row>
    <row r="2268" spans="1:42" ht="15" customHeight="1" x14ac:dyDescent="0.25">
      <c r="A2268">
        <v>444</v>
      </c>
      <c r="B2268">
        <v>59</v>
      </c>
      <c r="C2268">
        <v>197500</v>
      </c>
      <c r="D2268">
        <v>7612001</v>
      </c>
      <c r="E2268">
        <v>61</v>
      </c>
      <c r="F2268" s="4">
        <v>41035</v>
      </c>
      <c r="G2268" s="5">
        <v>0.3725</v>
      </c>
      <c r="H2268" t="s">
        <v>0</v>
      </c>
      <c r="I2268" t="s">
        <v>277</v>
      </c>
      <c r="J2268" t="s">
        <v>256</v>
      </c>
      <c r="K2268" t="s">
        <v>256</v>
      </c>
      <c r="L2268" t="s">
        <v>256</v>
      </c>
      <c r="N2268">
        <v>6</v>
      </c>
      <c r="O2268">
        <v>1</v>
      </c>
      <c r="P2268">
        <v>10</v>
      </c>
      <c r="Q2268">
        <v>10</v>
      </c>
      <c r="R2268" s="7">
        <v>7.5</v>
      </c>
      <c r="S2268" s="7">
        <v>7.5</v>
      </c>
      <c r="X2268">
        <v>1</v>
      </c>
      <c r="Y2268">
        <v>2</v>
      </c>
      <c r="AA2268" t="s">
        <v>62</v>
      </c>
      <c r="AB2268" s="11">
        <v>3</v>
      </c>
      <c r="AC2268" t="s">
        <v>67</v>
      </c>
      <c r="AD2268" s="3">
        <v>0.3</v>
      </c>
      <c r="AE2268">
        <v>5</v>
      </c>
      <c r="AF2268">
        <v>5</v>
      </c>
      <c r="AG2268">
        <v>2</v>
      </c>
      <c r="AH2268">
        <v>3</v>
      </c>
      <c r="AI2268">
        <v>8</v>
      </c>
      <c r="AK2268">
        <v>2</v>
      </c>
      <c r="AL2268">
        <v>10</v>
      </c>
      <c r="AM2268">
        <v>5</v>
      </c>
      <c r="AN2268">
        <v>5</v>
      </c>
      <c r="AO2268" s="21"/>
      <c r="AP2268" s="21"/>
    </row>
    <row r="2269" spans="1:42" ht="15" customHeight="1" x14ac:dyDescent="0.25">
      <c r="A2269">
        <v>444</v>
      </c>
      <c r="B2269">
        <v>59</v>
      </c>
      <c r="C2269">
        <v>197500</v>
      </c>
      <c r="D2269">
        <v>7612001</v>
      </c>
      <c r="E2269">
        <v>61</v>
      </c>
      <c r="F2269" s="4">
        <v>41035</v>
      </c>
      <c r="G2269" s="5">
        <v>0.3725</v>
      </c>
      <c r="H2269" t="s">
        <v>0</v>
      </c>
      <c r="I2269" t="s">
        <v>277</v>
      </c>
      <c r="J2269" t="s">
        <v>256</v>
      </c>
      <c r="K2269" t="s">
        <v>256</v>
      </c>
      <c r="L2269" t="s">
        <v>256</v>
      </c>
      <c r="N2269">
        <v>6</v>
      </c>
      <c r="P2269">
        <v>22</v>
      </c>
      <c r="Q2269">
        <v>19</v>
      </c>
      <c r="R2269" s="7">
        <v>18</v>
      </c>
      <c r="S2269" s="7">
        <v>16</v>
      </c>
      <c r="T2269" t="s">
        <v>160</v>
      </c>
      <c r="U2269">
        <v>0.8</v>
      </c>
      <c r="X2269">
        <v>1</v>
      </c>
      <c r="Y2269">
        <v>2</v>
      </c>
      <c r="AA2269" t="s">
        <v>62</v>
      </c>
      <c r="AB2269" s="11">
        <v>3</v>
      </c>
      <c r="AC2269" t="s">
        <v>67</v>
      </c>
      <c r="AD2269" s="3">
        <v>0.3</v>
      </c>
      <c r="AE2269">
        <v>5</v>
      </c>
      <c r="AF2269">
        <v>5</v>
      </c>
      <c r="AG2269">
        <v>2</v>
      </c>
      <c r="AH2269">
        <v>3</v>
      </c>
      <c r="AI2269">
        <v>8</v>
      </c>
      <c r="AK2269">
        <v>2</v>
      </c>
      <c r="AL2269">
        <v>15</v>
      </c>
      <c r="AM2269">
        <v>15</v>
      </c>
      <c r="AN2269">
        <v>15</v>
      </c>
      <c r="AO2269" s="21"/>
      <c r="AP2269" s="21"/>
    </row>
    <row r="2270" spans="1:42" ht="15" customHeight="1" x14ac:dyDescent="0.25">
      <c r="A2270">
        <v>444</v>
      </c>
      <c r="B2270">
        <v>59</v>
      </c>
      <c r="C2270">
        <v>197500</v>
      </c>
      <c r="D2270">
        <v>7612001</v>
      </c>
      <c r="E2270">
        <v>61</v>
      </c>
      <c r="F2270" s="4">
        <v>41035</v>
      </c>
      <c r="G2270" s="5">
        <v>0.3725</v>
      </c>
      <c r="H2270" t="s">
        <v>0</v>
      </c>
      <c r="I2270" t="s">
        <v>277</v>
      </c>
      <c r="J2270" t="s">
        <v>256</v>
      </c>
      <c r="K2270" t="s">
        <v>256</v>
      </c>
      <c r="L2270" t="s">
        <v>256</v>
      </c>
      <c r="M2270">
        <v>1</v>
      </c>
      <c r="P2270">
        <v>12</v>
      </c>
      <c r="Q2270">
        <v>11</v>
      </c>
      <c r="R2270" s="7">
        <v>10</v>
      </c>
      <c r="S2270" s="7">
        <v>9.5</v>
      </c>
      <c r="X2270">
        <v>3</v>
      </c>
      <c r="Y2270">
        <v>2</v>
      </c>
      <c r="AA2270" t="s">
        <v>62</v>
      </c>
      <c r="AB2270" s="11">
        <v>3</v>
      </c>
      <c r="AC2270" t="s">
        <v>67</v>
      </c>
      <c r="AD2270" s="3">
        <v>0.3</v>
      </c>
      <c r="AE2270">
        <v>5</v>
      </c>
      <c r="AF2270">
        <v>5</v>
      </c>
      <c r="AG2270">
        <v>2</v>
      </c>
      <c r="AH2270">
        <v>3</v>
      </c>
      <c r="AI2270">
        <v>8</v>
      </c>
      <c r="AK2270">
        <v>2</v>
      </c>
      <c r="AL2270">
        <v>10</v>
      </c>
      <c r="AM2270">
        <v>10</v>
      </c>
      <c r="AN2270">
        <v>5</v>
      </c>
      <c r="AO2270" s="21"/>
      <c r="AP2270" s="21"/>
    </row>
    <row r="2271" spans="1:42" ht="15" customHeight="1" x14ac:dyDescent="0.25">
      <c r="A2271">
        <v>444</v>
      </c>
      <c r="B2271">
        <v>59</v>
      </c>
      <c r="C2271">
        <v>197500</v>
      </c>
      <c r="D2271">
        <v>7612001</v>
      </c>
      <c r="E2271">
        <v>61</v>
      </c>
      <c r="F2271" s="4">
        <v>41035</v>
      </c>
      <c r="G2271" s="5">
        <v>0.3725</v>
      </c>
      <c r="H2271" t="s">
        <v>0</v>
      </c>
      <c r="I2271" t="s">
        <v>277</v>
      </c>
      <c r="J2271" t="s">
        <v>256</v>
      </c>
      <c r="K2271" t="s">
        <v>256</v>
      </c>
      <c r="L2271" t="s">
        <v>256</v>
      </c>
      <c r="N2271">
        <v>7</v>
      </c>
      <c r="P2271">
        <v>15</v>
      </c>
      <c r="Q2271">
        <v>14</v>
      </c>
      <c r="R2271" s="7">
        <v>12</v>
      </c>
      <c r="S2271" s="7">
        <v>12</v>
      </c>
      <c r="X2271">
        <v>2</v>
      </c>
      <c r="Y2271">
        <v>1</v>
      </c>
      <c r="AA2271" t="s">
        <v>62</v>
      </c>
      <c r="AB2271" s="11">
        <v>3</v>
      </c>
      <c r="AC2271" t="s">
        <v>67</v>
      </c>
      <c r="AD2271" s="3">
        <v>0.3</v>
      </c>
      <c r="AE2271">
        <v>5</v>
      </c>
      <c r="AF2271">
        <v>5</v>
      </c>
      <c r="AG2271">
        <v>2</v>
      </c>
      <c r="AH2271">
        <v>3</v>
      </c>
      <c r="AI2271">
        <v>8</v>
      </c>
      <c r="AK2271">
        <v>2</v>
      </c>
      <c r="AL2271">
        <v>10</v>
      </c>
      <c r="AM2271">
        <v>10</v>
      </c>
      <c r="AN2271">
        <v>10</v>
      </c>
      <c r="AO2271" s="21"/>
      <c r="AP2271" s="21"/>
    </row>
    <row r="2272" spans="1:42" ht="15" customHeight="1" x14ac:dyDescent="0.25">
      <c r="A2272">
        <v>444</v>
      </c>
      <c r="B2272">
        <v>59</v>
      </c>
      <c r="C2272">
        <v>197500</v>
      </c>
      <c r="D2272">
        <v>7612001</v>
      </c>
      <c r="E2272">
        <v>61</v>
      </c>
      <c r="F2272" s="4">
        <v>41035</v>
      </c>
      <c r="G2272" s="5">
        <v>0.3725</v>
      </c>
      <c r="H2272" t="s">
        <v>0</v>
      </c>
      <c r="I2272" t="s">
        <v>277</v>
      </c>
      <c r="J2272" t="s">
        <v>256</v>
      </c>
      <c r="K2272" t="s">
        <v>256</v>
      </c>
      <c r="L2272" t="s">
        <v>256</v>
      </c>
      <c r="N2272">
        <v>7</v>
      </c>
      <c r="O2272">
        <v>1</v>
      </c>
      <c r="P2272">
        <v>13</v>
      </c>
      <c r="Q2272">
        <v>12</v>
      </c>
      <c r="R2272" s="7">
        <v>12</v>
      </c>
      <c r="S2272" s="7">
        <v>12</v>
      </c>
      <c r="X2272">
        <v>2</v>
      </c>
      <c r="Y2272">
        <v>1</v>
      </c>
      <c r="AA2272" t="s">
        <v>62</v>
      </c>
      <c r="AB2272" s="11">
        <v>3</v>
      </c>
      <c r="AC2272" t="s">
        <v>67</v>
      </c>
      <c r="AD2272" s="3">
        <v>0.3</v>
      </c>
      <c r="AE2272">
        <v>5</v>
      </c>
      <c r="AF2272">
        <v>5</v>
      </c>
      <c r="AG2272">
        <v>2</v>
      </c>
      <c r="AH2272">
        <v>3</v>
      </c>
      <c r="AI2272">
        <v>8</v>
      </c>
      <c r="AK2272">
        <v>2</v>
      </c>
      <c r="AL2272">
        <v>10</v>
      </c>
      <c r="AM2272">
        <v>10</v>
      </c>
      <c r="AN2272">
        <v>10</v>
      </c>
      <c r="AO2272" s="21"/>
      <c r="AP2272" s="21"/>
    </row>
    <row r="2273" spans="1:42" ht="15" customHeight="1" x14ac:dyDescent="0.25">
      <c r="A2273">
        <v>444</v>
      </c>
      <c r="B2273">
        <v>59</v>
      </c>
      <c r="C2273">
        <v>197500</v>
      </c>
      <c r="D2273">
        <v>7612001</v>
      </c>
      <c r="E2273">
        <v>61</v>
      </c>
      <c r="F2273" s="4">
        <v>41035</v>
      </c>
      <c r="G2273" s="5">
        <v>0.3725</v>
      </c>
      <c r="H2273" t="s">
        <v>0</v>
      </c>
      <c r="I2273" t="s">
        <v>277</v>
      </c>
      <c r="J2273" t="s">
        <v>256</v>
      </c>
      <c r="K2273" t="s">
        <v>256</v>
      </c>
      <c r="L2273" t="s">
        <v>256</v>
      </c>
      <c r="M2273">
        <v>1</v>
      </c>
      <c r="P2273">
        <v>16.5</v>
      </c>
      <c r="Q2273">
        <v>15.5</v>
      </c>
      <c r="R2273" s="7">
        <v>14.5</v>
      </c>
      <c r="S2273" s="7">
        <v>11.5</v>
      </c>
      <c r="T2273" t="s">
        <v>155</v>
      </c>
      <c r="U2273">
        <v>1</v>
      </c>
      <c r="X2273">
        <v>1</v>
      </c>
      <c r="Y2273">
        <v>1</v>
      </c>
      <c r="AA2273" t="s">
        <v>63</v>
      </c>
      <c r="AB2273" s="11">
        <v>3</v>
      </c>
      <c r="AC2273" t="s">
        <v>67</v>
      </c>
      <c r="AD2273" s="3"/>
      <c r="AE2273">
        <v>5</v>
      </c>
      <c r="AF2273">
        <v>5</v>
      </c>
      <c r="AG2273">
        <v>2</v>
      </c>
      <c r="AH2273">
        <v>3</v>
      </c>
      <c r="AI2273">
        <v>8</v>
      </c>
      <c r="AK2273">
        <v>2</v>
      </c>
      <c r="AL2273">
        <v>15</v>
      </c>
      <c r="AM2273">
        <v>10</v>
      </c>
      <c r="AN2273">
        <v>10</v>
      </c>
      <c r="AO2273" s="21"/>
      <c r="AP2273" s="21"/>
    </row>
    <row r="2274" spans="1:42" ht="15" customHeight="1" x14ac:dyDescent="0.25">
      <c r="A2274">
        <v>444</v>
      </c>
      <c r="B2274">
        <v>59</v>
      </c>
      <c r="C2274">
        <v>197500</v>
      </c>
      <c r="D2274">
        <v>7612001</v>
      </c>
      <c r="E2274">
        <v>61</v>
      </c>
      <c r="F2274" s="4">
        <v>41035</v>
      </c>
      <c r="G2274" s="5">
        <v>0.3725</v>
      </c>
      <c r="H2274" t="s">
        <v>0</v>
      </c>
      <c r="I2274" t="s">
        <v>277</v>
      </c>
      <c r="J2274" t="s">
        <v>256</v>
      </c>
      <c r="K2274" t="s">
        <v>256</v>
      </c>
      <c r="L2274" t="s">
        <v>256</v>
      </c>
      <c r="M2274">
        <v>1</v>
      </c>
      <c r="P2274">
        <v>22</v>
      </c>
      <c r="Q2274">
        <v>18</v>
      </c>
      <c r="R2274" s="7">
        <v>14</v>
      </c>
      <c r="S2274" s="7">
        <v>14</v>
      </c>
      <c r="X2274">
        <v>1</v>
      </c>
      <c r="Y2274">
        <v>3</v>
      </c>
      <c r="AA2274" t="s">
        <v>63</v>
      </c>
      <c r="AB2274" s="11">
        <v>3</v>
      </c>
      <c r="AC2274" t="s">
        <v>67</v>
      </c>
      <c r="AD2274" s="3"/>
      <c r="AE2274">
        <v>5</v>
      </c>
      <c r="AF2274">
        <v>5</v>
      </c>
      <c r="AG2274">
        <v>2</v>
      </c>
      <c r="AH2274">
        <v>3</v>
      </c>
      <c r="AI2274">
        <v>8</v>
      </c>
      <c r="AK2274">
        <v>2</v>
      </c>
      <c r="AL2274">
        <v>15</v>
      </c>
      <c r="AM2274">
        <v>10</v>
      </c>
      <c r="AN2274">
        <v>10</v>
      </c>
      <c r="AO2274" s="21"/>
      <c r="AP2274" s="21"/>
    </row>
    <row r="2275" spans="1:42" ht="15" customHeight="1" x14ac:dyDescent="0.25">
      <c r="A2275">
        <v>444</v>
      </c>
      <c r="B2275">
        <v>59</v>
      </c>
      <c r="C2275">
        <v>197500</v>
      </c>
      <c r="D2275">
        <v>7612001</v>
      </c>
      <c r="E2275">
        <v>61</v>
      </c>
      <c r="F2275" s="4">
        <v>41035</v>
      </c>
      <c r="G2275" s="5">
        <v>0.3725</v>
      </c>
      <c r="H2275" t="s">
        <v>0</v>
      </c>
      <c r="I2275" t="s">
        <v>277</v>
      </c>
      <c r="J2275" t="s">
        <v>256</v>
      </c>
      <c r="K2275" t="s">
        <v>256</v>
      </c>
      <c r="L2275" t="s">
        <v>256</v>
      </c>
      <c r="M2275">
        <v>1</v>
      </c>
      <c r="P2275">
        <v>32</v>
      </c>
      <c r="Q2275">
        <v>31.5</v>
      </c>
      <c r="R2275" s="7">
        <v>30</v>
      </c>
      <c r="S2275" s="7">
        <v>27</v>
      </c>
      <c r="X2275">
        <v>1</v>
      </c>
      <c r="Y2275">
        <v>1</v>
      </c>
      <c r="AA2275" t="s">
        <v>63</v>
      </c>
      <c r="AB2275" s="11">
        <v>3</v>
      </c>
      <c r="AC2275" t="s">
        <v>67</v>
      </c>
      <c r="AD2275" s="3"/>
      <c r="AE2275">
        <v>5</v>
      </c>
      <c r="AF2275">
        <v>5</v>
      </c>
      <c r="AG2275">
        <v>2</v>
      </c>
      <c r="AH2275">
        <v>3</v>
      </c>
      <c r="AI2275">
        <v>8</v>
      </c>
      <c r="AK2275">
        <v>2</v>
      </c>
      <c r="AL2275">
        <v>30</v>
      </c>
      <c r="AM2275">
        <v>30</v>
      </c>
      <c r="AN2275">
        <v>25</v>
      </c>
      <c r="AO2275" s="21"/>
      <c r="AP2275" s="21"/>
    </row>
    <row r="2276" spans="1:42" ht="15" customHeight="1" x14ac:dyDescent="0.25">
      <c r="A2276">
        <v>444</v>
      </c>
      <c r="B2276">
        <v>59</v>
      </c>
      <c r="C2276">
        <v>197500</v>
      </c>
      <c r="D2276">
        <v>7612001</v>
      </c>
      <c r="E2276">
        <v>61</v>
      </c>
      <c r="F2276" s="4">
        <v>41035</v>
      </c>
      <c r="G2276" s="5">
        <v>0.3725</v>
      </c>
      <c r="H2276" t="s">
        <v>0</v>
      </c>
      <c r="I2276" t="s">
        <v>277</v>
      </c>
      <c r="J2276" t="s">
        <v>256</v>
      </c>
      <c r="K2276" t="s">
        <v>256</v>
      </c>
      <c r="L2276" t="s">
        <v>256</v>
      </c>
      <c r="M2276">
        <v>1</v>
      </c>
      <c r="P2276">
        <v>34.5</v>
      </c>
      <c r="Q2276">
        <v>27</v>
      </c>
      <c r="R2276" s="7">
        <v>14.5</v>
      </c>
      <c r="S2276" s="7">
        <v>15</v>
      </c>
      <c r="T2276" t="s">
        <v>155</v>
      </c>
      <c r="U2276">
        <v>0.2</v>
      </c>
      <c r="X2276">
        <v>1</v>
      </c>
      <c r="Y2276">
        <v>2</v>
      </c>
      <c r="AA2276" t="s">
        <v>63</v>
      </c>
      <c r="AB2276" s="11">
        <v>3</v>
      </c>
      <c r="AC2276" t="s">
        <v>67</v>
      </c>
      <c r="AD2276" s="3"/>
      <c r="AE2276">
        <v>5</v>
      </c>
      <c r="AF2276">
        <v>5</v>
      </c>
      <c r="AG2276">
        <v>2</v>
      </c>
      <c r="AH2276">
        <v>3</v>
      </c>
      <c r="AI2276">
        <v>8</v>
      </c>
      <c r="AK2276">
        <v>2</v>
      </c>
      <c r="AL2276">
        <v>25</v>
      </c>
      <c r="AM2276">
        <v>10</v>
      </c>
      <c r="AN2276">
        <v>15</v>
      </c>
      <c r="AO2276" s="21"/>
      <c r="AP2276" s="21"/>
    </row>
    <row r="2277" spans="1:42" ht="15" customHeight="1" x14ac:dyDescent="0.25">
      <c r="A2277">
        <v>444</v>
      </c>
      <c r="B2277">
        <v>59</v>
      </c>
      <c r="C2277">
        <v>197500</v>
      </c>
      <c r="D2277">
        <v>7612001</v>
      </c>
      <c r="E2277">
        <v>61</v>
      </c>
      <c r="F2277" s="4">
        <v>41035</v>
      </c>
      <c r="G2277" s="5">
        <v>0.3725</v>
      </c>
      <c r="H2277" t="s">
        <v>0</v>
      </c>
      <c r="I2277" t="s">
        <v>277</v>
      </c>
      <c r="J2277" t="s">
        <v>256</v>
      </c>
      <c r="K2277" t="s">
        <v>256</v>
      </c>
      <c r="L2277" t="s">
        <v>256</v>
      </c>
      <c r="M2277">
        <v>1</v>
      </c>
      <c r="P2277">
        <v>14.5</v>
      </c>
      <c r="Q2277">
        <v>14</v>
      </c>
      <c r="R2277" s="7">
        <v>11.5</v>
      </c>
      <c r="S2277" s="7">
        <v>10.5</v>
      </c>
      <c r="X2277">
        <v>1</v>
      </c>
      <c r="Y2277">
        <v>3</v>
      </c>
      <c r="AA2277" t="s">
        <v>63</v>
      </c>
      <c r="AB2277" s="11">
        <v>3</v>
      </c>
      <c r="AC2277" t="s">
        <v>67</v>
      </c>
      <c r="AD2277" s="3"/>
      <c r="AE2277">
        <v>5</v>
      </c>
      <c r="AF2277">
        <v>5</v>
      </c>
      <c r="AG2277">
        <v>2</v>
      </c>
      <c r="AH2277">
        <v>3</v>
      </c>
      <c r="AI2277">
        <v>8</v>
      </c>
      <c r="AK2277">
        <v>2</v>
      </c>
      <c r="AL2277">
        <v>10</v>
      </c>
      <c r="AM2277">
        <v>10</v>
      </c>
      <c r="AN2277">
        <v>10</v>
      </c>
      <c r="AO2277" s="21"/>
      <c r="AP2277" s="21"/>
    </row>
    <row r="2278" spans="1:42" ht="15" customHeight="1" x14ac:dyDescent="0.25">
      <c r="A2278">
        <v>444</v>
      </c>
      <c r="B2278">
        <v>59</v>
      </c>
      <c r="C2278">
        <v>197500</v>
      </c>
      <c r="D2278">
        <v>7612001</v>
      </c>
      <c r="E2278">
        <v>61</v>
      </c>
      <c r="F2278" s="4">
        <v>41035</v>
      </c>
      <c r="G2278" s="5">
        <v>0.3725</v>
      </c>
      <c r="H2278" t="s">
        <v>0</v>
      </c>
      <c r="I2278" t="s">
        <v>277</v>
      </c>
      <c r="J2278" t="s">
        <v>256</v>
      </c>
      <c r="K2278" t="s">
        <v>256</v>
      </c>
      <c r="L2278" t="s">
        <v>256</v>
      </c>
      <c r="M2278">
        <v>1</v>
      </c>
      <c r="P2278">
        <v>58</v>
      </c>
      <c r="Q2278">
        <v>52</v>
      </c>
      <c r="R2278" s="7">
        <v>42.5</v>
      </c>
      <c r="S2278" s="7">
        <v>41</v>
      </c>
      <c r="T2278" t="s">
        <v>205</v>
      </c>
      <c r="U2278">
        <v>0</v>
      </c>
      <c r="X2278">
        <v>2</v>
      </c>
      <c r="Y2278">
        <v>2</v>
      </c>
      <c r="AA2278" t="s">
        <v>63</v>
      </c>
      <c r="AB2278" s="11">
        <v>3</v>
      </c>
      <c r="AC2278" t="s">
        <v>67</v>
      </c>
      <c r="AD2278" s="3"/>
      <c r="AE2278">
        <v>5</v>
      </c>
      <c r="AF2278">
        <v>5</v>
      </c>
      <c r="AG2278">
        <v>2</v>
      </c>
      <c r="AH2278">
        <v>3</v>
      </c>
      <c r="AI2278">
        <v>8</v>
      </c>
      <c r="AK2278">
        <v>2</v>
      </c>
      <c r="AL2278">
        <v>50</v>
      </c>
      <c r="AM2278">
        <v>40</v>
      </c>
      <c r="AN2278">
        <v>40</v>
      </c>
      <c r="AO2278" s="21"/>
      <c r="AP2278" s="21"/>
    </row>
    <row r="2279" spans="1:42" ht="15" customHeight="1" x14ac:dyDescent="0.25">
      <c r="A2279">
        <v>444</v>
      </c>
      <c r="B2279">
        <v>59</v>
      </c>
      <c r="C2279">
        <v>197500</v>
      </c>
      <c r="D2279">
        <v>7612001</v>
      </c>
      <c r="E2279">
        <v>61</v>
      </c>
      <c r="F2279" s="4">
        <v>41035</v>
      </c>
      <c r="G2279" s="5">
        <v>0.3725</v>
      </c>
      <c r="H2279" t="s">
        <v>0</v>
      </c>
      <c r="I2279" t="s">
        <v>277</v>
      </c>
      <c r="J2279" t="s">
        <v>256</v>
      </c>
      <c r="K2279" t="s">
        <v>256</v>
      </c>
      <c r="L2279" t="s">
        <v>256</v>
      </c>
      <c r="M2279">
        <v>1</v>
      </c>
      <c r="P2279">
        <v>13</v>
      </c>
      <c r="Q2279">
        <v>13</v>
      </c>
      <c r="R2279" s="7">
        <v>10</v>
      </c>
      <c r="S2279" s="7">
        <v>9.5</v>
      </c>
      <c r="T2279" t="s">
        <v>155</v>
      </c>
      <c r="U2279">
        <v>0.6</v>
      </c>
      <c r="X2279">
        <v>2</v>
      </c>
      <c r="Y2279">
        <v>2</v>
      </c>
      <c r="AA2279" t="s">
        <v>60</v>
      </c>
      <c r="AB2279" s="11">
        <v>3</v>
      </c>
      <c r="AC2279" t="s">
        <v>67</v>
      </c>
      <c r="AD2279" s="3"/>
      <c r="AE2279">
        <v>5</v>
      </c>
      <c r="AF2279">
        <v>5</v>
      </c>
      <c r="AG2279">
        <v>0</v>
      </c>
      <c r="AH2279">
        <v>2</v>
      </c>
      <c r="AI2279">
        <v>5</v>
      </c>
      <c r="AK2279">
        <v>2</v>
      </c>
      <c r="AL2279">
        <v>10</v>
      </c>
      <c r="AM2279">
        <v>10</v>
      </c>
      <c r="AN2279">
        <v>5</v>
      </c>
      <c r="AO2279" s="21"/>
      <c r="AP2279" s="21"/>
    </row>
    <row r="2280" spans="1:42" ht="15" customHeight="1" x14ac:dyDescent="0.25">
      <c r="A2280">
        <v>444</v>
      </c>
      <c r="B2280">
        <v>59</v>
      </c>
      <c r="C2280">
        <v>197500</v>
      </c>
      <c r="D2280">
        <v>7612001</v>
      </c>
      <c r="E2280">
        <v>61</v>
      </c>
      <c r="F2280" s="4">
        <v>41035</v>
      </c>
      <c r="G2280" s="5">
        <v>0.3725</v>
      </c>
      <c r="H2280" t="s">
        <v>0</v>
      </c>
      <c r="I2280" t="s">
        <v>277</v>
      </c>
      <c r="J2280" t="s">
        <v>256</v>
      </c>
      <c r="K2280" t="s">
        <v>256</v>
      </c>
      <c r="L2280" t="s">
        <v>256</v>
      </c>
      <c r="M2280">
        <v>1</v>
      </c>
      <c r="P2280">
        <v>11</v>
      </c>
      <c r="Q2280">
        <v>10</v>
      </c>
      <c r="R2280" s="7">
        <v>9</v>
      </c>
      <c r="S2280" s="7">
        <v>8</v>
      </c>
      <c r="T2280" t="s">
        <v>155</v>
      </c>
      <c r="U2280">
        <v>0.6</v>
      </c>
      <c r="X2280">
        <v>2</v>
      </c>
      <c r="Y2280">
        <v>2</v>
      </c>
      <c r="AA2280" t="s">
        <v>60</v>
      </c>
      <c r="AB2280" s="11">
        <v>3</v>
      </c>
      <c r="AC2280" t="s">
        <v>67</v>
      </c>
      <c r="AD2280" s="3"/>
      <c r="AE2280">
        <v>5</v>
      </c>
      <c r="AF2280">
        <v>5</v>
      </c>
      <c r="AG2280">
        <v>0</v>
      </c>
      <c r="AH2280">
        <v>2</v>
      </c>
      <c r="AI2280">
        <v>5</v>
      </c>
      <c r="AK2280">
        <v>2</v>
      </c>
      <c r="AL2280">
        <v>10</v>
      </c>
      <c r="AM2280">
        <v>5</v>
      </c>
      <c r="AN2280">
        <v>5</v>
      </c>
      <c r="AO2280" s="21"/>
      <c r="AP2280" s="21"/>
    </row>
    <row r="2281" spans="1:42" ht="15" customHeight="1" x14ac:dyDescent="0.25">
      <c r="A2281">
        <v>444</v>
      </c>
      <c r="B2281">
        <v>59</v>
      </c>
      <c r="C2281">
        <v>197500</v>
      </c>
      <c r="D2281">
        <v>7612001</v>
      </c>
      <c r="E2281">
        <v>61</v>
      </c>
      <c r="F2281" s="4">
        <v>41035</v>
      </c>
      <c r="G2281" s="5">
        <v>0.3725</v>
      </c>
      <c r="H2281" t="s">
        <v>0</v>
      </c>
      <c r="I2281" t="s">
        <v>277</v>
      </c>
      <c r="J2281" t="s">
        <v>256</v>
      </c>
      <c r="K2281" t="s">
        <v>256</v>
      </c>
      <c r="L2281" t="s">
        <v>256</v>
      </c>
      <c r="M2281">
        <v>1</v>
      </c>
      <c r="P2281">
        <v>14.5</v>
      </c>
      <c r="Q2281">
        <v>14</v>
      </c>
      <c r="R2281" s="7">
        <v>14</v>
      </c>
      <c r="S2281" s="7">
        <v>13.5</v>
      </c>
      <c r="T2281" t="s">
        <v>160</v>
      </c>
      <c r="U2281">
        <v>1</v>
      </c>
      <c r="X2281">
        <v>1</v>
      </c>
      <c r="Y2281">
        <v>1</v>
      </c>
      <c r="AA2281" t="s">
        <v>63</v>
      </c>
      <c r="AB2281" s="11">
        <v>3</v>
      </c>
      <c r="AC2281" t="s">
        <v>67</v>
      </c>
      <c r="AD2281" s="3"/>
      <c r="AE2281">
        <v>5</v>
      </c>
      <c r="AF2281">
        <v>5</v>
      </c>
      <c r="AG2281">
        <v>2</v>
      </c>
      <c r="AH2281">
        <v>3</v>
      </c>
      <c r="AI2281">
        <v>8</v>
      </c>
      <c r="AK2281">
        <v>2</v>
      </c>
      <c r="AL2281">
        <v>10</v>
      </c>
      <c r="AM2281">
        <v>10</v>
      </c>
      <c r="AN2281">
        <v>10</v>
      </c>
      <c r="AO2281" s="21"/>
      <c r="AP2281" s="21"/>
    </row>
    <row r="2282" spans="1:42" ht="15" customHeight="1" x14ac:dyDescent="0.25">
      <c r="A2282">
        <v>444</v>
      </c>
      <c r="B2282">
        <v>59</v>
      </c>
      <c r="C2282">
        <v>197500</v>
      </c>
      <c r="D2282">
        <v>7612001</v>
      </c>
      <c r="E2282">
        <v>61</v>
      </c>
      <c r="F2282" s="4">
        <v>41035</v>
      </c>
      <c r="G2282" s="5">
        <v>0.3725</v>
      </c>
      <c r="H2282" t="s">
        <v>0</v>
      </c>
      <c r="I2282" t="s">
        <v>277</v>
      </c>
      <c r="J2282" t="s">
        <v>256</v>
      </c>
      <c r="K2282" t="s">
        <v>256</v>
      </c>
      <c r="L2282" t="s">
        <v>256</v>
      </c>
      <c r="N2282">
        <v>8</v>
      </c>
      <c r="P2282">
        <v>23</v>
      </c>
      <c r="Q2282">
        <v>21.5</v>
      </c>
      <c r="R2282" s="7">
        <v>21</v>
      </c>
      <c r="S2282" s="7">
        <v>20</v>
      </c>
      <c r="X2282">
        <v>1</v>
      </c>
      <c r="Y2282">
        <v>1</v>
      </c>
      <c r="AA2282" t="s">
        <v>63</v>
      </c>
      <c r="AB2282" s="11">
        <v>3</v>
      </c>
      <c r="AC2282" t="s">
        <v>67</v>
      </c>
      <c r="AD2282" s="3"/>
      <c r="AE2282">
        <v>5</v>
      </c>
      <c r="AF2282">
        <v>5</v>
      </c>
      <c r="AG2282">
        <v>2</v>
      </c>
      <c r="AH2282">
        <v>3</v>
      </c>
      <c r="AI2282">
        <v>8</v>
      </c>
      <c r="AK2282">
        <v>2</v>
      </c>
      <c r="AL2282">
        <v>20</v>
      </c>
      <c r="AM2282">
        <v>20</v>
      </c>
      <c r="AN2282">
        <v>20</v>
      </c>
      <c r="AO2282" s="21"/>
      <c r="AP2282" s="21"/>
    </row>
    <row r="2283" spans="1:42" ht="15" customHeight="1" x14ac:dyDescent="0.25">
      <c r="A2283">
        <v>444</v>
      </c>
      <c r="B2283">
        <v>59</v>
      </c>
      <c r="C2283">
        <v>197500</v>
      </c>
      <c r="D2283">
        <v>7612001</v>
      </c>
      <c r="E2283">
        <v>61</v>
      </c>
      <c r="F2283" s="4">
        <v>41035</v>
      </c>
      <c r="G2283" s="5">
        <v>0.3725</v>
      </c>
      <c r="H2283" t="s">
        <v>0</v>
      </c>
      <c r="I2283" t="s">
        <v>277</v>
      </c>
      <c r="J2283" t="s">
        <v>256</v>
      </c>
      <c r="K2283" t="s">
        <v>256</v>
      </c>
      <c r="L2283" t="s">
        <v>256</v>
      </c>
      <c r="N2283">
        <v>8</v>
      </c>
      <c r="O2283">
        <v>1</v>
      </c>
      <c r="P2283">
        <v>19</v>
      </c>
      <c r="Q2283">
        <v>19</v>
      </c>
      <c r="R2283" s="7">
        <v>19</v>
      </c>
      <c r="S2283" s="7">
        <v>14.5</v>
      </c>
      <c r="T2283" t="s">
        <v>155</v>
      </c>
      <c r="U2283">
        <v>1.2</v>
      </c>
      <c r="X2283">
        <v>1</v>
      </c>
      <c r="Y2283">
        <v>1</v>
      </c>
      <c r="AA2283" t="s">
        <v>63</v>
      </c>
      <c r="AB2283" s="11">
        <v>3</v>
      </c>
      <c r="AC2283" t="s">
        <v>67</v>
      </c>
      <c r="AD2283" s="3"/>
      <c r="AE2283">
        <v>5</v>
      </c>
      <c r="AF2283">
        <v>5</v>
      </c>
      <c r="AG2283">
        <v>2</v>
      </c>
      <c r="AH2283">
        <v>3</v>
      </c>
      <c r="AI2283">
        <v>8</v>
      </c>
      <c r="AK2283">
        <v>2</v>
      </c>
      <c r="AL2283">
        <v>15</v>
      </c>
      <c r="AM2283">
        <v>15</v>
      </c>
      <c r="AN2283">
        <v>10</v>
      </c>
      <c r="AO2283" s="21"/>
      <c r="AP2283" s="21"/>
    </row>
    <row r="2284" spans="1:42" ht="15" customHeight="1" x14ac:dyDescent="0.25">
      <c r="A2284">
        <v>444</v>
      </c>
      <c r="B2284">
        <v>59</v>
      </c>
      <c r="C2284">
        <v>197500</v>
      </c>
      <c r="D2284">
        <v>7612001</v>
      </c>
      <c r="E2284">
        <v>61</v>
      </c>
      <c r="F2284" s="4">
        <v>41035</v>
      </c>
      <c r="G2284" s="5">
        <v>0.3725</v>
      </c>
      <c r="H2284" t="s">
        <v>0</v>
      </c>
      <c r="I2284" t="s">
        <v>277</v>
      </c>
      <c r="J2284" t="s">
        <v>256</v>
      </c>
      <c r="K2284" t="s">
        <v>256</v>
      </c>
      <c r="L2284" t="s">
        <v>256</v>
      </c>
      <c r="N2284">
        <v>9</v>
      </c>
      <c r="O2284">
        <v>1</v>
      </c>
      <c r="P2284">
        <v>23.5</v>
      </c>
      <c r="Q2284">
        <v>22</v>
      </c>
      <c r="R2284" s="7">
        <v>21</v>
      </c>
      <c r="S2284" s="7">
        <v>20.5</v>
      </c>
      <c r="X2284">
        <v>1</v>
      </c>
      <c r="Y2284">
        <v>1</v>
      </c>
      <c r="AA2284" t="s">
        <v>63</v>
      </c>
      <c r="AB2284" s="11">
        <v>3</v>
      </c>
      <c r="AC2284" t="s">
        <v>67</v>
      </c>
      <c r="AD2284" s="3"/>
      <c r="AE2284">
        <v>5</v>
      </c>
      <c r="AF2284">
        <v>5</v>
      </c>
      <c r="AG2284">
        <v>2</v>
      </c>
      <c r="AH2284">
        <v>3</v>
      </c>
      <c r="AI2284">
        <v>8</v>
      </c>
      <c r="AK2284">
        <v>2</v>
      </c>
      <c r="AL2284">
        <v>20</v>
      </c>
      <c r="AM2284">
        <v>20</v>
      </c>
      <c r="AN2284">
        <v>20</v>
      </c>
      <c r="AO2284" s="21"/>
      <c r="AP2284" s="21"/>
    </row>
    <row r="2285" spans="1:42" ht="15" customHeight="1" x14ac:dyDescent="0.25">
      <c r="A2285">
        <v>444</v>
      </c>
      <c r="B2285">
        <v>59</v>
      </c>
      <c r="C2285">
        <v>197500</v>
      </c>
      <c r="D2285">
        <v>7612001</v>
      </c>
      <c r="E2285">
        <v>61</v>
      </c>
      <c r="F2285" s="4">
        <v>41035</v>
      </c>
      <c r="G2285" s="5">
        <v>0.3725</v>
      </c>
      <c r="H2285" t="s">
        <v>0</v>
      </c>
      <c r="I2285" t="s">
        <v>277</v>
      </c>
      <c r="J2285" t="s">
        <v>256</v>
      </c>
      <c r="K2285" t="s">
        <v>256</v>
      </c>
      <c r="L2285" t="s">
        <v>256</v>
      </c>
      <c r="N2285">
        <v>9</v>
      </c>
      <c r="P2285">
        <v>24.5</v>
      </c>
      <c r="Q2285">
        <v>23.5</v>
      </c>
      <c r="R2285" s="7">
        <v>19.5</v>
      </c>
      <c r="S2285" s="7">
        <v>18</v>
      </c>
      <c r="T2285" t="s">
        <v>155</v>
      </c>
      <c r="U2285">
        <v>0.6</v>
      </c>
      <c r="X2285">
        <v>1</v>
      </c>
      <c r="Y2285">
        <v>1</v>
      </c>
      <c r="AA2285" t="s">
        <v>63</v>
      </c>
      <c r="AB2285" s="11">
        <v>3</v>
      </c>
      <c r="AC2285" t="s">
        <v>67</v>
      </c>
      <c r="AD2285" s="3"/>
      <c r="AE2285">
        <v>5</v>
      </c>
      <c r="AF2285">
        <v>5</v>
      </c>
      <c r="AG2285">
        <v>2</v>
      </c>
      <c r="AH2285">
        <v>3</v>
      </c>
      <c r="AI2285">
        <v>8</v>
      </c>
      <c r="AK2285">
        <v>2</v>
      </c>
      <c r="AL2285">
        <v>20</v>
      </c>
      <c r="AM2285">
        <v>15</v>
      </c>
      <c r="AN2285">
        <v>15</v>
      </c>
      <c r="AO2285" s="21"/>
      <c r="AP2285" s="21"/>
    </row>
    <row r="2286" spans="1:42" ht="15" customHeight="1" x14ac:dyDescent="0.25">
      <c r="A2286">
        <v>444</v>
      </c>
      <c r="B2286">
        <v>59</v>
      </c>
      <c r="C2286">
        <v>197500</v>
      </c>
      <c r="D2286">
        <v>7612001</v>
      </c>
      <c r="E2286">
        <v>61</v>
      </c>
      <c r="F2286" s="4">
        <v>41035</v>
      </c>
      <c r="G2286" s="5">
        <v>0.3725</v>
      </c>
      <c r="H2286" t="s">
        <v>0</v>
      </c>
      <c r="I2286" t="s">
        <v>277</v>
      </c>
      <c r="J2286" t="s">
        <v>256</v>
      </c>
      <c r="K2286" t="s">
        <v>256</v>
      </c>
      <c r="L2286" t="s">
        <v>256</v>
      </c>
      <c r="N2286">
        <v>9</v>
      </c>
      <c r="O2286">
        <v>1</v>
      </c>
      <c r="P2286">
        <v>9.5</v>
      </c>
      <c r="Q2286">
        <v>9</v>
      </c>
      <c r="R2286" s="7">
        <v>8</v>
      </c>
      <c r="S2286" s="7">
        <v>8</v>
      </c>
      <c r="X2286">
        <v>1</v>
      </c>
      <c r="Y2286">
        <v>2</v>
      </c>
      <c r="AA2286" t="s">
        <v>63</v>
      </c>
      <c r="AB2286" s="11">
        <v>3</v>
      </c>
      <c r="AC2286" t="s">
        <v>67</v>
      </c>
      <c r="AD2286" s="3"/>
      <c r="AE2286">
        <v>5</v>
      </c>
      <c r="AF2286">
        <v>5</v>
      </c>
      <c r="AG2286">
        <v>2</v>
      </c>
      <c r="AH2286">
        <v>3</v>
      </c>
      <c r="AI2286">
        <v>8</v>
      </c>
      <c r="AK2286">
        <v>2</v>
      </c>
      <c r="AL2286">
        <v>5</v>
      </c>
      <c r="AM2286">
        <v>5</v>
      </c>
      <c r="AN2286">
        <v>5</v>
      </c>
      <c r="AO2286" s="21"/>
      <c r="AP2286" s="21"/>
    </row>
    <row r="2287" spans="1:42" ht="15" customHeight="1" x14ac:dyDescent="0.25">
      <c r="A2287">
        <v>444</v>
      </c>
      <c r="B2287">
        <v>59</v>
      </c>
      <c r="C2287">
        <v>197500</v>
      </c>
      <c r="D2287">
        <v>7612001</v>
      </c>
      <c r="E2287">
        <v>61</v>
      </c>
      <c r="F2287" s="4">
        <v>41035</v>
      </c>
      <c r="G2287" s="5">
        <v>0.3725</v>
      </c>
      <c r="H2287" t="s">
        <v>0</v>
      </c>
      <c r="I2287" t="s">
        <v>277</v>
      </c>
      <c r="J2287" t="s">
        <v>256</v>
      </c>
      <c r="K2287" t="s">
        <v>256</v>
      </c>
      <c r="L2287" t="s">
        <v>256</v>
      </c>
      <c r="M2287">
        <v>1</v>
      </c>
      <c r="P2287">
        <v>12</v>
      </c>
      <c r="Q2287">
        <v>12</v>
      </c>
      <c r="R2287" s="7">
        <v>12</v>
      </c>
      <c r="S2287" s="7">
        <v>11.5</v>
      </c>
      <c r="X2287">
        <v>1</v>
      </c>
      <c r="Y2287">
        <v>1</v>
      </c>
      <c r="AA2287" t="s">
        <v>63</v>
      </c>
      <c r="AB2287" s="11">
        <v>3</v>
      </c>
      <c r="AC2287" t="s">
        <v>67</v>
      </c>
      <c r="AD2287" s="3"/>
      <c r="AE2287">
        <v>5</v>
      </c>
      <c r="AF2287">
        <v>5</v>
      </c>
      <c r="AG2287">
        <v>2</v>
      </c>
      <c r="AH2287">
        <v>3</v>
      </c>
      <c r="AI2287">
        <v>8</v>
      </c>
      <c r="AK2287">
        <v>2</v>
      </c>
      <c r="AL2287">
        <v>10</v>
      </c>
      <c r="AM2287">
        <v>10</v>
      </c>
      <c r="AN2287">
        <v>10</v>
      </c>
      <c r="AO2287" s="21"/>
      <c r="AP2287" s="21"/>
    </row>
    <row r="2288" spans="1:42" ht="15" customHeight="1" x14ac:dyDescent="0.25">
      <c r="A2288">
        <v>444</v>
      </c>
      <c r="B2288">
        <v>59</v>
      </c>
      <c r="C2288">
        <v>197500</v>
      </c>
      <c r="D2288">
        <v>7612001</v>
      </c>
      <c r="E2288">
        <v>61</v>
      </c>
      <c r="F2288" s="4">
        <v>41035</v>
      </c>
      <c r="G2288" s="5">
        <v>0.3725</v>
      </c>
      <c r="H2288" t="s">
        <v>0</v>
      </c>
      <c r="I2288" t="s">
        <v>277</v>
      </c>
      <c r="J2288" t="s">
        <v>256</v>
      </c>
      <c r="K2288" t="s">
        <v>256</v>
      </c>
      <c r="L2288" t="s">
        <v>256</v>
      </c>
      <c r="M2288">
        <v>1</v>
      </c>
      <c r="P2288">
        <v>11</v>
      </c>
      <c r="Q2288">
        <v>11</v>
      </c>
      <c r="R2288" s="7">
        <v>11</v>
      </c>
      <c r="S2288" s="7">
        <v>11</v>
      </c>
      <c r="T2288" t="s">
        <v>160</v>
      </c>
      <c r="U2288">
        <v>1.2</v>
      </c>
      <c r="X2288">
        <v>1</v>
      </c>
      <c r="Y2288">
        <v>1</v>
      </c>
      <c r="AA2288" t="s">
        <v>63</v>
      </c>
      <c r="AB2288" s="11">
        <v>3</v>
      </c>
      <c r="AC2288" t="s">
        <v>67</v>
      </c>
      <c r="AD2288" s="3"/>
      <c r="AE2288">
        <v>5</v>
      </c>
      <c r="AF2288">
        <v>5</v>
      </c>
      <c r="AG2288">
        <v>2</v>
      </c>
      <c r="AH2288">
        <v>3</v>
      </c>
      <c r="AI2288">
        <v>8</v>
      </c>
      <c r="AK2288">
        <v>2</v>
      </c>
      <c r="AL2288">
        <v>10</v>
      </c>
      <c r="AM2288">
        <v>10</v>
      </c>
      <c r="AN2288">
        <v>10</v>
      </c>
      <c r="AO2288" s="21"/>
      <c r="AP2288" s="21"/>
    </row>
    <row r="2289" spans="1:42" ht="15" customHeight="1" x14ac:dyDescent="0.25">
      <c r="A2289">
        <v>444</v>
      </c>
      <c r="B2289">
        <v>59</v>
      </c>
      <c r="C2289">
        <v>197500</v>
      </c>
      <c r="D2289">
        <v>7612001</v>
      </c>
      <c r="E2289">
        <v>61</v>
      </c>
      <c r="F2289" s="4">
        <v>41035</v>
      </c>
      <c r="G2289" s="5">
        <v>0.3725</v>
      </c>
      <c r="H2289" t="s">
        <v>0</v>
      </c>
      <c r="I2289" t="s">
        <v>277</v>
      </c>
      <c r="J2289" t="s">
        <v>256</v>
      </c>
      <c r="K2289" t="s">
        <v>256</v>
      </c>
      <c r="L2289" t="s">
        <v>256</v>
      </c>
      <c r="M2289">
        <v>1</v>
      </c>
      <c r="P2289">
        <v>9</v>
      </c>
      <c r="Q2289">
        <v>9</v>
      </c>
      <c r="R2289" s="7">
        <v>9</v>
      </c>
      <c r="S2289" s="7">
        <v>9</v>
      </c>
      <c r="X2289">
        <v>3</v>
      </c>
      <c r="Y2289">
        <v>2</v>
      </c>
      <c r="AA2289" t="s">
        <v>63</v>
      </c>
      <c r="AB2289" s="11">
        <v>3</v>
      </c>
      <c r="AC2289" t="s">
        <v>67</v>
      </c>
      <c r="AD2289" s="3"/>
      <c r="AE2289">
        <v>5</v>
      </c>
      <c r="AF2289">
        <v>5</v>
      </c>
      <c r="AG2289">
        <v>2</v>
      </c>
      <c r="AH2289">
        <v>3</v>
      </c>
      <c r="AI2289">
        <v>8</v>
      </c>
      <c r="AK2289">
        <v>2</v>
      </c>
      <c r="AL2289">
        <v>5</v>
      </c>
      <c r="AM2289">
        <v>5</v>
      </c>
      <c r="AN2289">
        <v>5</v>
      </c>
      <c r="AO2289" s="21"/>
      <c r="AP2289" s="21"/>
    </row>
    <row r="2290" spans="1:42" ht="15" customHeight="1" x14ac:dyDescent="0.25">
      <c r="A2290">
        <v>444</v>
      </c>
      <c r="B2290">
        <v>59</v>
      </c>
      <c r="C2290">
        <v>197500</v>
      </c>
      <c r="D2290">
        <v>7612001</v>
      </c>
      <c r="E2290">
        <v>61</v>
      </c>
      <c r="F2290" s="4">
        <v>41035</v>
      </c>
      <c r="G2290" s="5">
        <v>0.3725</v>
      </c>
      <c r="H2290" t="s">
        <v>0</v>
      </c>
      <c r="I2290" t="s">
        <v>277</v>
      </c>
      <c r="J2290" t="s">
        <v>256</v>
      </c>
      <c r="K2290" t="s">
        <v>256</v>
      </c>
      <c r="L2290" t="s">
        <v>256</v>
      </c>
      <c r="M2290">
        <v>1</v>
      </c>
      <c r="P2290">
        <v>19</v>
      </c>
      <c r="Q2290">
        <v>20</v>
      </c>
      <c r="R2290" s="7">
        <v>16.5</v>
      </c>
      <c r="S2290" s="7">
        <v>10</v>
      </c>
      <c r="T2290" t="s">
        <v>155</v>
      </c>
      <c r="U2290">
        <v>0.2</v>
      </c>
      <c r="X2290">
        <v>1</v>
      </c>
      <c r="Y2290">
        <v>3</v>
      </c>
      <c r="AA2290" t="s">
        <v>63</v>
      </c>
      <c r="AB2290" s="11">
        <v>3</v>
      </c>
      <c r="AC2290" t="s">
        <v>67</v>
      </c>
      <c r="AD2290" s="3"/>
      <c r="AE2290">
        <v>5</v>
      </c>
      <c r="AF2290">
        <v>5</v>
      </c>
      <c r="AG2290">
        <v>2</v>
      </c>
      <c r="AH2290">
        <v>3</v>
      </c>
      <c r="AI2290">
        <v>8</v>
      </c>
      <c r="AK2290">
        <v>2</v>
      </c>
      <c r="AL2290">
        <v>20</v>
      </c>
      <c r="AM2290">
        <v>15</v>
      </c>
      <c r="AN2290">
        <v>10</v>
      </c>
      <c r="AO2290" s="21"/>
      <c r="AP2290" s="21"/>
    </row>
    <row r="2291" spans="1:42" ht="15" customHeight="1" x14ac:dyDescent="0.25">
      <c r="A2291">
        <v>444</v>
      </c>
      <c r="B2291">
        <v>59</v>
      </c>
      <c r="C2291">
        <v>197500</v>
      </c>
      <c r="D2291">
        <v>7612001</v>
      </c>
      <c r="E2291">
        <v>61</v>
      </c>
      <c r="F2291" s="4">
        <v>41035</v>
      </c>
      <c r="G2291" s="5">
        <v>0.3725</v>
      </c>
      <c r="H2291" t="s">
        <v>0</v>
      </c>
      <c r="I2291" t="s">
        <v>277</v>
      </c>
      <c r="J2291" t="s">
        <v>256</v>
      </c>
      <c r="K2291" t="s">
        <v>256</v>
      </c>
      <c r="L2291" t="s">
        <v>256</v>
      </c>
      <c r="M2291">
        <v>1</v>
      </c>
      <c r="P2291">
        <v>14</v>
      </c>
      <c r="Q2291">
        <v>13</v>
      </c>
      <c r="R2291" s="7">
        <v>12.5</v>
      </c>
      <c r="S2291" s="7">
        <v>14.5</v>
      </c>
      <c r="T2291" t="s">
        <v>155</v>
      </c>
      <c r="U2291">
        <v>1</v>
      </c>
      <c r="X2291">
        <v>1</v>
      </c>
      <c r="Y2291">
        <v>2</v>
      </c>
      <c r="AA2291" t="s">
        <v>63</v>
      </c>
      <c r="AB2291" s="11">
        <v>3</v>
      </c>
      <c r="AC2291" t="s">
        <v>67</v>
      </c>
      <c r="AD2291" s="3"/>
      <c r="AE2291">
        <v>5</v>
      </c>
      <c r="AF2291">
        <v>5</v>
      </c>
      <c r="AG2291">
        <v>2</v>
      </c>
      <c r="AH2291">
        <v>3</v>
      </c>
      <c r="AI2291">
        <v>8</v>
      </c>
      <c r="AK2291">
        <v>2</v>
      </c>
      <c r="AL2291">
        <v>10</v>
      </c>
      <c r="AM2291">
        <v>10</v>
      </c>
      <c r="AN2291">
        <v>10</v>
      </c>
      <c r="AO2291" s="21"/>
      <c r="AP2291" s="21"/>
    </row>
    <row r="2292" spans="1:42" ht="15" customHeight="1" x14ac:dyDescent="0.25">
      <c r="A2292">
        <v>444</v>
      </c>
      <c r="B2292">
        <v>59</v>
      </c>
      <c r="C2292">
        <v>197500</v>
      </c>
      <c r="D2292">
        <v>7612001</v>
      </c>
      <c r="E2292">
        <v>61</v>
      </c>
      <c r="F2292" s="4">
        <v>41035</v>
      </c>
      <c r="G2292" s="5">
        <v>0.3725</v>
      </c>
      <c r="H2292" t="s">
        <v>0</v>
      </c>
      <c r="I2292" t="s">
        <v>277</v>
      </c>
      <c r="J2292" t="s">
        <v>256</v>
      </c>
      <c r="K2292" t="s">
        <v>256</v>
      </c>
      <c r="L2292" t="s">
        <v>256</v>
      </c>
      <c r="M2292">
        <v>1</v>
      </c>
      <c r="P2292">
        <v>8</v>
      </c>
      <c r="Q2292">
        <v>8</v>
      </c>
      <c r="R2292" s="7">
        <v>6</v>
      </c>
      <c r="S2292" s="7">
        <v>6</v>
      </c>
      <c r="X2292">
        <v>3</v>
      </c>
      <c r="Y2292">
        <v>3</v>
      </c>
      <c r="AA2292" t="s">
        <v>62</v>
      </c>
      <c r="AB2292" s="11">
        <v>3</v>
      </c>
      <c r="AC2292" t="s">
        <v>67</v>
      </c>
      <c r="AD2292" s="3">
        <v>0.3</v>
      </c>
      <c r="AE2292">
        <v>5</v>
      </c>
      <c r="AF2292">
        <v>5</v>
      </c>
      <c r="AG2292">
        <v>2</v>
      </c>
      <c r="AH2292">
        <v>3</v>
      </c>
      <c r="AI2292">
        <v>8</v>
      </c>
      <c r="AK2292">
        <v>2</v>
      </c>
      <c r="AL2292">
        <v>5</v>
      </c>
      <c r="AM2292">
        <v>5</v>
      </c>
      <c r="AN2292">
        <v>5</v>
      </c>
      <c r="AO2292" s="21"/>
      <c r="AP2292" s="21"/>
    </row>
    <row r="2293" spans="1:42" ht="15" customHeight="1" x14ac:dyDescent="0.25">
      <c r="A2293">
        <v>444</v>
      </c>
      <c r="B2293">
        <v>59</v>
      </c>
      <c r="C2293">
        <v>197500</v>
      </c>
      <c r="D2293">
        <v>7612001</v>
      </c>
      <c r="E2293">
        <v>61</v>
      </c>
      <c r="F2293" s="4">
        <v>41035</v>
      </c>
      <c r="G2293" s="5">
        <v>0.3725</v>
      </c>
      <c r="H2293" t="s">
        <v>0</v>
      </c>
      <c r="I2293" t="s">
        <v>277</v>
      </c>
      <c r="J2293" t="s">
        <v>256</v>
      </c>
      <c r="K2293" t="s">
        <v>256</v>
      </c>
      <c r="L2293" t="s">
        <v>256</v>
      </c>
      <c r="M2293">
        <v>1</v>
      </c>
      <c r="P2293">
        <v>13</v>
      </c>
      <c r="Q2293">
        <v>13</v>
      </c>
      <c r="R2293" s="7">
        <v>12</v>
      </c>
      <c r="S2293" s="7">
        <v>12.5</v>
      </c>
      <c r="X2293">
        <v>1</v>
      </c>
      <c r="Y2293">
        <v>1</v>
      </c>
      <c r="AA2293" t="s">
        <v>61</v>
      </c>
      <c r="AB2293" s="11">
        <v>3</v>
      </c>
      <c r="AC2293" t="s">
        <v>67</v>
      </c>
      <c r="AD2293" s="3"/>
      <c r="AE2293">
        <v>5</v>
      </c>
      <c r="AF2293">
        <v>5</v>
      </c>
      <c r="AG2293">
        <v>0</v>
      </c>
      <c r="AH2293">
        <v>2</v>
      </c>
      <c r="AI2293">
        <v>4</v>
      </c>
      <c r="AK2293">
        <v>2</v>
      </c>
      <c r="AL2293">
        <v>10</v>
      </c>
      <c r="AM2293">
        <v>10</v>
      </c>
      <c r="AN2293">
        <v>10</v>
      </c>
      <c r="AO2293" s="21"/>
      <c r="AP2293" s="21"/>
    </row>
    <row r="2294" spans="1:42" ht="15" customHeight="1" x14ac:dyDescent="0.25">
      <c r="A2294">
        <v>444</v>
      </c>
      <c r="B2294">
        <v>59</v>
      </c>
      <c r="C2294">
        <v>197500</v>
      </c>
      <c r="D2294">
        <v>7612001</v>
      </c>
      <c r="E2294">
        <v>61</v>
      </c>
      <c r="F2294" s="4">
        <v>41035</v>
      </c>
      <c r="G2294" s="5">
        <v>0.3725</v>
      </c>
      <c r="H2294" t="s">
        <v>0</v>
      </c>
      <c r="I2294" t="s">
        <v>277</v>
      </c>
      <c r="J2294" t="s">
        <v>256</v>
      </c>
      <c r="K2294" t="s">
        <v>256</v>
      </c>
      <c r="L2294" t="s">
        <v>256</v>
      </c>
      <c r="M2294">
        <v>1</v>
      </c>
      <c r="P2294">
        <v>20</v>
      </c>
      <c r="Q2294">
        <v>26</v>
      </c>
      <c r="R2294" s="7">
        <v>23</v>
      </c>
      <c r="S2294" s="7">
        <v>17</v>
      </c>
      <c r="T2294" t="s">
        <v>187</v>
      </c>
      <c r="X2294">
        <v>3</v>
      </c>
      <c r="Y2294">
        <v>3</v>
      </c>
      <c r="AA2294" t="s">
        <v>60</v>
      </c>
      <c r="AB2294" s="11">
        <v>3</v>
      </c>
      <c r="AC2294" t="s">
        <v>67</v>
      </c>
      <c r="AD2294" s="3"/>
      <c r="AE2294">
        <v>5</v>
      </c>
      <c r="AF2294">
        <v>5</v>
      </c>
      <c r="AG2294">
        <v>0</v>
      </c>
      <c r="AH2294">
        <v>2</v>
      </c>
      <c r="AI2294">
        <v>5</v>
      </c>
      <c r="AK2294">
        <v>2</v>
      </c>
      <c r="AL2294">
        <v>25</v>
      </c>
      <c r="AM2294">
        <v>20</v>
      </c>
      <c r="AN2294">
        <v>15</v>
      </c>
      <c r="AO2294" s="21"/>
      <c r="AP2294" s="21"/>
    </row>
    <row r="2295" spans="1:42" ht="15" customHeight="1" x14ac:dyDescent="0.25">
      <c r="A2295">
        <v>449</v>
      </c>
      <c r="B2295">
        <v>59</v>
      </c>
      <c r="C2295">
        <v>197000</v>
      </c>
      <c r="D2295">
        <v>7611501</v>
      </c>
      <c r="E2295">
        <v>60</v>
      </c>
      <c r="F2295" s="4">
        <v>41035</v>
      </c>
      <c r="G2295" s="5">
        <v>0.53380787037037036</v>
      </c>
      <c r="H2295" t="s">
        <v>1</v>
      </c>
      <c r="I2295" t="s">
        <v>278</v>
      </c>
      <c r="J2295" t="s">
        <v>256</v>
      </c>
      <c r="K2295" t="s">
        <v>256</v>
      </c>
      <c r="L2295" t="s">
        <v>256</v>
      </c>
      <c r="M2295">
        <v>1</v>
      </c>
      <c r="P2295" s="7">
        <v>19</v>
      </c>
      <c r="Q2295" s="7">
        <v>17.5</v>
      </c>
      <c r="R2295" s="7">
        <v>17.5</v>
      </c>
      <c r="S2295" s="7">
        <v>15</v>
      </c>
      <c r="T2295" t="s">
        <v>155</v>
      </c>
      <c r="U2295" s="7">
        <v>2</v>
      </c>
      <c r="W2295" s="7"/>
      <c r="X2295" s="7">
        <v>1</v>
      </c>
      <c r="Y2295" s="7">
        <v>1</v>
      </c>
      <c r="AA2295" t="s">
        <v>60</v>
      </c>
      <c r="AB2295" s="11">
        <v>3</v>
      </c>
      <c r="AC2295" t="s">
        <v>69</v>
      </c>
      <c r="AD2295" s="3"/>
      <c r="AE2295">
        <v>5</v>
      </c>
      <c r="AF2295">
        <v>5</v>
      </c>
      <c r="AG2295">
        <v>0</v>
      </c>
      <c r="AH2295">
        <v>2</v>
      </c>
      <c r="AI2295">
        <v>4</v>
      </c>
      <c r="AK2295">
        <v>2</v>
      </c>
      <c r="AL2295">
        <v>15</v>
      </c>
      <c r="AM2295">
        <v>15</v>
      </c>
      <c r="AN2295">
        <v>15</v>
      </c>
      <c r="AO2295" s="21"/>
      <c r="AP2295" s="21"/>
    </row>
    <row r="2296" spans="1:42" ht="15" customHeight="1" x14ac:dyDescent="0.25">
      <c r="A2296">
        <v>449</v>
      </c>
      <c r="B2296">
        <v>59</v>
      </c>
      <c r="C2296">
        <v>197000</v>
      </c>
      <c r="D2296">
        <v>7611501</v>
      </c>
      <c r="E2296">
        <v>60</v>
      </c>
      <c r="F2296" s="4">
        <v>41035</v>
      </c>
      <c r="G2296" s="5">
        <v>0.53380787037037036</v>
      </c>
      <c r="H2296" t="s">
        <v>1</v>
      </c>
      <c r="I2296" t="s">
        <v>278</v>
      </c>
      <c r="J2296" t="s">
        <v>256</v>
      </c>
      <c r="K2296" t="s">
        <v>256</v>
      </c>
      <c r="L2296" t="s">
        <v>256</v>
      </c>
      <c r="M2296">
        <v>1</v>
      </c>
      <c r="P2296" s="7">
        <v>12</v>
      </c>
      <c r="Q2296" s="7">
        <v>11</v>
      </c>
      <c r="R2296" s="7">
        <v>11.5</v>
      </c>
      <c r="S2296" s="7">
        <v>8</v>
      </c>
      <c r="T2296" t="s">
        <v>160</v>
      </c>
      <c r="U2296" s="7">
        <v>0.7</v>
      </c>
      <c r="W2296" s="7"/>
      <c r="X2296" s="7">
        <v>1</v>
      </c>
      <c r="Y2296" s="7">
        <v>2</v>
      </c>
      <c r="Z2296" s="7">
        <v>1</v>
      </c>
      <c r="AA2296" t="s">
        <v>62</v>
      </c>
      <c r="AB2296" t="s">
        <v>58</v>
      </c>
      <c r="AC2296" t="s">
        <v>58</v>
      </c>
      <c r="AD2296" s="3">
        <v>0.3</v>
      </c>
      <c r="AE2296">
        <v>5</v>
      </c>
      <c r="AF2296">
        <v>4</v>
      </c>
      <c r="AG2296">
        <v>3</v>
      </c>
      <c r="AH2296">
        <v>4</v>
      </c>
      <c r="AI2296">
        <v>11</v>
      </c>
      <c r="AK2296">
        <v>2</v>
      </c>
      <c r="AL2296">
        <v>10</v>
      </c>
      <c r="AM2296">
        <v>10</v>
      </c>
      <c r="AN2296">
        <v>5</v>
      </c>
      <c r="AO2296" s="21"/>
      <c r="AP2296" s="21"/>
    </row>
    <row r="2297" spans="1:42" ht="15" customHeight="1" x14ac:dyDescent="0.25">
      <c r="A2297">
        <v>449</v>
      </c>
      <c r="B2297">
        <v>59</v>
      </c>
      <c r="C2297">
        <v>197000</v>
      </c>
      <c r="D2297">
        <v>7611501</v>
      </c>
      <c r="E2297">
        <v>60</v>
      </c>
      <c r="F2297" s="4">
        <v>41035</v>
      </c>
      <c r="G2297" s="5">
        <v>0.53380787037037003</v>
      </c>
      <c r="H2297" t="s">
        <v>1</v>
      </c>
      <c r="I2297" t="s">
        <v>278</v>
      </c>
      <c r="J2297" t="s">
        <v>256</v>
      </c>
      <c r="K2297" t="s">
        <v>256</v>
      </c>
      <c r="L2297" t="s">
        <v>256</v>
      </c>
      <c r="N2297">
        <v>1</v>
      </c>
      <c r="P2297" s="7">
        <v>19.5</v>
      </c>
      <c r="Q2297" s="7">
        <v>21.5</v>
      </c>
      <c r="R2297" s="7">
        <v>17.5</v>
      </c>
      <c r="S2297" s="7">
        <v>17.5</v>
      </c>
      <c r="X2297" s="7">
        <v>1</v>
      </c>
      <c r="Y2297" s="7">
        <v>2</v>
      </c>
      <c r="Z2297" s="7">
        <v>1</v>
      </c>
      <c r="AA2297" t="s">
        <v>62</v>
      </c>
      <c r="AB2297" t="s">
        <v>58</v>
      </c>
      <c r="AC2297" t="s">
        <v>58</v>
      </c>
      <c r="AD2297" s="3">
        <v>0.3</v>
      </c>
      <c r="AE2297">
        <v>5</v>
      </c>
      <c r="AF2297">
        <v>4</v>
      </c>
      <c r="AG2297">
        <v>3</v>
      </c>
      <c r="AH2297">
        <v>4</v>
      </c>
      <c r="AI2297">
        <v>11</v>
      </c>
      <c r="AK2297">
        <v>2</v>
      </c>
      <c r="AL2297">
        <v>20</v>
      </c>
      <c r="AM2297">
        <v>15</v>
      </c>
      <c r="AN2297">
        <v>15</v>
      </c>
      <c r="AO2297" s="21"/>
      <c r="AP2297" s="21"/>
    </row>
    <row r="2298" spans="1:42" ht="15" customHeight="1" x14ac:dyDescent="0.25">
      <c r="A2298">
        <v>449</v>
      </c>
      <c r="B2298">
        <v>59</v>
      </c>
      <c r="C2298">
        <v>197000</v>
      </c>
      <c r="D2298">
        <v>7611501</v>
      </c>
      <c r="E2298">
        <v>60</v>
      </c>
      <c r="F2298" s="4">
        <v>41035</v>
      </c>
      <c r="G2298" s="5">
        <v>0.53380787037037003</v>
      </c>
      <c r="H2298" t="s">
        <v>1</v>
      </c>
      <c r="I2298" t="s">
        <v>278</v>
      </c>
      <c r="J2298" t="s">
        <v>256</v>
      </c>
      <c r="K2298" t="s">
        <v>256</v>
      </c>
      <c r="L2298" t="s">
        <v>256</v>
      </c>
      <c r="N2298">
        <v>1</v>
      </c>
      <c r="O2298">
        <v>1</v>
      </c>
      <c r="P2298" s="7">
        <v>14</v>
      </c>
      <c r="Q2298" s="7">
        <v>14</v>
      </c>
      <c r="R2298" s="7">
        <v>14</v>
      </c>
      <c r="S2298" s="7">
        <v>12.5</v>
      </c>
      <c r="X2298" s="7">
        <v>1</v>
      </c>
      <c r="Y2298" s="7">
        <v>2</v>
      </c>
      <c r="Z2298" s="7">
        <v>1</v>
      </c>
      <c r="AA2298" t="s">
        <v>62</v>
      </c>
      <c r="AB2298" t="s">
        <v>58</v>
      </c>
      <c r="AC2298" t="s">
        <v>58</v>
      </c>
      <c r="AD2298" s="3">
        <v>0.3</v>
      </c>
      <c r="AE2298">
        <v>5</v>
      </c>
      <c r="AF2298">
        <v>4</v>
      </c>
      <c r="AG2298">
        <v>3</v>
      </c>
      <c r="AH2298">
        <v>4</v>
      </c>
      <c r="AI2298">
        <v>11</v>
      </c>
      <c r="AK2298">
        <v>2</v>
      </c>
      <c r="AL2298">
        <v>10</v>
      </c>
      <c r="AM2298">
        <v>10</v>
      </c>
      <c r="AN2298">
        <v>10</v>
      </c>
      <c r="AO2298" s="21"/>
      <c r="AP2298" s="21"/>
    </row>
    <row r="2299" spans="1:42" ht="15" customHeight="1" x14ac:dyDescent="0.25">
      <c r="A2299">
        <v>449</v>
      </c>
      <c r="B2299">
        <v>59</v>
      </c>
      <c r="C2299">
        <v>197000</v>
      </c>
      <c r="D2299">
        <v>7611501</v>
      </c>
      <c r="E2299">
        <v>60</v>
      </c>
      <c r="F2299" s="4">
        <v>41035</v>
      </c>
      <c r="G2299" s="5">
        <v>0.53380787037037003</v>
      </c>
      <c r="H2299" t="s">
        <v>1</v>
      </c>
      <c r="I2299" t="s">
        <v>278</v>
      </c>
      <c r="J2299" t="s">
        <v>256</v>
      </c>
      <c r="K2299" t="s">
        <v>256</v>
      </c>
      <c r="L2299" t="s">
        <v>256</v>
      </c>
      <c r="M2299">
        <v>1</v>
      </c>
      <c r="P2299" s="7">
        <v>12</v>
      </c>
      <c r="Q2299" s="7">
        <v>12</v>
      </c>
      <c r="R2299" s="7">
        <v>12</v>
      </c>
      <c r="S2299" s="7">
        <v>10</v>
      </c>
      <c r="T2299" t="s">
        <v>155</v>
      </c>
      <c r="U2299" s="7">
        <v>1.1000000000000001</v>
      </c>
      <c r="W2299" s="7"/>
      <c r="X2299" s="7">
        <v>1</v>
      </c>
      <c r="Y2299" s="7">
        <v>1</v>
      </c>
      <c r="Z2299" s="7">
        <v>1</v>
      </c>
      <c r="AA2299" t="s">
        <v>62</v>
      </c>
      <c r="AB2299" t="s">
        <v>58</v>
      </c>
      <c r="AC2299" t="s">
        <v>58</v>
      </c>
      <c r="AD2299" s="3">
        <v>0.3</v>
      </c>
      <c r="AE2299">
        <v>5</v>
      </c>
      <c r="AF2299">
        <v>4</v>
      </c>
      <c r="AG2299">
        <v>3</v>
      </c>
      <c r="AH2299">
        <v>4</v>
      </c>
      <c r="AI2299">
        <v>11</v>
      </c>
      <c r="AK2299">
        <v>2</v>
      </c>
      <c r="AL2299">
        <v>10</v>
      </c>
      <c r="AM2299">
        <v>10</v>
      </c>
      <c r="AN2299">
        <v>10</v>
      </c>
      <c r="AO2299" s="21"/>
      <c r="AP2299" s="21"/>
    </row>
    <row r="2300" spans="1:42" ht="15" customHeight="1" x14ac:dyDescent="0.25">
      <c r="A2300">
        <v>449</v>
      </c>
      <c r="B2300">
        <v>59</v>
      </c>
      <c r="C2300">
        <v>197000</v>
      </c>
      <c r="D2300">
        <v>7611501</v>
      </c>
      <c r="E2300">
        <v>60</v>
      </c>
      <c r="F2300" s="4">
        <v>41035</v>
      </c>
      <c r="G2300" s="5">
        <v>0.53380787037037003</v>
      </c>
      <c r="H2300" t="s">
        <v>1</v>
      </c>
      <c r="I2300" t="s">
        <v>278</v>
      </c>
      <c r="J2300" t="s">
        <v>256</v>
      </c>
      <c r="K2300" t="s">
        <v>256</v>
      </c>
      <c r="L2300" t="s">
        <v>256</v>
      </c>
      <c r="M2300">
        <v>1</v>
      </c>
      <c r="P2300" s="7">
        <v>17.5</v>
      </c>
      <c r="Q2300" s="7">
        <v>14</v>
      </c>
      <c r="R2300" s="7">
        <v>16</v>
      </c>
      <c r="S2300" s="7">
        <v>7.5</v>
      </c>
      <c r="X2300" s="7">
        <v>1</v>
      </c>
      <c r="Y2300" s="7">
        <v>2</v>
      </c>
      <c r="AA2300" t="s">
        <v>63</v>
      </c>
      <c r="AB2300" s="11">
        <v>3</v>
      </c>
      <c r="AC2300" t="s">
        <v>67</v>
      </c>
      <c r="AD2300" s="3"/>
      <c r="AE2300">
        <v>5</v>
      </c>
      <c r="AF2300">
        <v>5</v>
      </c>
      <c r="AG2300">
        <v>0</v>
      </c>
      <c r="AH2300">
        <v>2</v>
      </c>
      <c r="AI2300">
        <v>3</v>
      </c>
      <c r="AK2300">
        <v>2</v>
      </c>
      <c r="AL2300">
        <v>10</v>
      </c>
      <c r="AM2300">
        <v>15</v>
      </c>
      <c r="AN2300">
        <v>5</v>
      </c>
      <c r="AO2300" s="21"/>
      <c r="AP2300" s="21"/>
    </row>
    <row r="2301" spans="1:42" ht="15" customHeight="1" x14ac:dyDescent="0.25">
      <c r="A2301">
        <v>449</v>
      </c>
      <c r="B2301">
        <v>59</v>
      </c>
      <c r="C2301">
        <v>197000</v>
      </c>
      <c r="D2301">
        <v>7611501</v>
      </c>
      <c r="E2301">
        <v>60</v>
      </c>
      <c r="F2301" s="4">
        <v>41035</v>
      </c>
      <c r="G2301" s="5">
        <v>0.53380787037037003</v>
      </c>
      <c r="H2301" t="s">
        <v>1</v>
      </c>
      <c r="I2301" t="s">
        <v>278</v>
      </c>
      <c r="J2301" t="s">
        <v>256</v>
      </c>
      <c r="K2301" t="s">
        <v>256</v>
      </c>
      <c r="L2301" t="s">
        <v>256</v>
      </c>
      <c r="M2301">
        <v>1</v>
      </c>
      <c r="P2301" s="7">
        <v>9</v>
      </c>
      <c r="Q2301" s="7">
        <v>8.5</v>
      </c>
      <c r="R2301" s="7">
        <v>8</v>
      </c>
      <c r="S2301" s="7">
        <v>8</v>
      </c>
      <c r="X2301" s="7">
        <v>2</v>
      </c>
      <c r="Y2301" s="7">
        <v>3</v>
      </c>
      <c r="AA2301" t="s">
        <v>62</v>
      </c>
      <c r="AB2301" t="s">
        <v>58</v>
      </c>
      <c r="AC2301" t="s">
        <v>58</v>
      </c>
      <c r="AD2301" s="3">
        <v>0.3</v>
      </c>
      <c r="AE2301">
        <v>5</v>
      </c>
      <c r="AF2301">
        <v>4</v>
      </c>
      <c r="AG2301">
        <v>3</v>
      </c>
      <c r="AH2301">
        <v>4</v>
      </c>
      <c r="AI2301">
        <v>11</v>
      </c>
      <c r="AK2301">
        <v>2</v>
      </c>
      <c r="AL2301">
        <v>5</v>
      </c>
      <c r="AM2301">
        <v>5</v>
      </c>
      <c r="AN2301">
        <v>5</v>
      </c>
      <c r="AO2301" s="21"/>
      <c r="AP2301" s="21"/>
    </row>
    <row r="2302" spans="1:42" x14ac:dyDescent="0.25">
      <c r="A2302">
        <v>449</v>
      </c>
      <c r="B2302">
        <v>59</v>
      </c>
      <c r="C2302">
        <v>197000</v>
      </c>
      <c r="D2302">
        <v>7611501</v>
      </c>
      <c r="E2302">
        <v>60</v>
      </c>
      <c r="F2302" s="4">
        <v>41035</v>
      </c>
      <c r="G2302" s="5">
        <v>0.53380787037037003</v>
      </c>
      <c r="H2302" t="s">
        <v>1</v>
      </c>
      <c r="I2302" t="s">
        <v>278</v>
      </c>
      <c r="J2302" t="s">
        <v>256</v>
      </c>
      <c r="K2302" t="s">
        <v>256</v>
      </c>
      <c r="L2302" t="s">
        <v>256</v>
      </c>
      <c r="M2302">
        <v>1</v>
      </c>
      <c r="P2302" s="7">
        <v>10</v>
      </c>
      <c r="Q2302" s="7">
        <v>9.5</v>
      </c>
      <c r="R2302" s="7">
        <v>9.5</v>
      </c>
      <c r="S2302" s="7">
        <v>9.5</v>
      </c>
      <c r="X2302" s="7">
        <v>1</v>
      </c>
      <c r="Y2302" s="7">
        <v>3</v>
      </c>
      <c r="AA2302" t="s">
        <v>60</v>
      </c>
      <c r="AB2302" s="11">
        <v>3</v>
      </c>
      <c r="AC2302" t="s">
        <v>69</v>
      </c>
      <c r="AD2302" s="3"/>
      <c r="AE2302">
        <v>5</v>
      </c>
      <c r="AF2302">
        <v>5</v>
      </c>
      <c r="AG2302">
        <v>0</v>
      </c>
      <c r="AH2302">
        <v>2</v>
      </c>
      <c r="AI2302">
        <v>4</v>
      </c>
      <c r="AK2302">
        <v>2</v>
      </c>
      <c r="AL2302">
        <v>5</v>
      </c>
      <c r="AM2302">
        <v>5</v>
      </c>
      <c r="AN2302">
        <v>5</v>
      </c>
      <c r="AO2302" s="21"/>
      <c r="AP2302" s="21"/>
    </row>
    <row r="2303" spans="1:42" ht="15" customHeight="1" x14ac:dyDescent="0.25">
      <c r="A2303">
        <v>450</v>
      </c>
      <c r="B2303">
        <v>59</v>
      </c>
      <c r="C2303">
        <v>197499</v>
      </c>
      <c r="D2303">
        <v>7611500</v>
      </c>
      <c r="E2303">
        <v>63</v>
      </c>
      <c r="F2303" s="4">
        <v>41035</v>
      </c>
      <c r="G2303" s="5">
        <v>0.1105324074074074</v>
      </c>
      <c r="H2303" t="s">
        <v>1</v>
      </c>
      <c r="I2303" t="s">
        <v>279</v>
      </c>
      <c r="J2303" t="s">
        <v>256</v>
      </c>
      <c r="K2303" t="s">
        <v>256</v>
      </c>
      <c r="L2303" t="s">
        <v>256</v>
      </c>
      <c r="M2303">
        <v>1</v>
      </c>
      <c r="P2303" s="7">
        <v>15.5</v>
      </c>
      <c r="Q2303" s="7">
        <v>16</v>
      </c>
      <c r="R2303" s="7">
        <v>13.5</v>
      </c>
      <c r="S2303" s="7">
        <v>12.5</v>
      </c>
      <c r="X2303" s="7">
        <v>1</v>
      </c>
      <c r="Y2303" s="7">
        <v>2</v>
      </c>
      <c r="AA2303" t="s">
        <v>60</v>
      </c>
      <c r="AB2303" s="11">
        <v>3</v>
      </c>
      <c r="AC2303" t="s">
        <v>67</v>
      </c>
      <c r="AD2303" s="3"/>
      <c r="AE2303">
        <v>5</v>
      </c>
      <c r="AF2303">
        <v>5</v>
      </c>
      <c r="AG2303">
        <v>4</v>
      </c>
      <c r="AH2303">
        <v>3</v>
      </c>
      <c r="AI2303">
        <v>8.5</v>
      </c>
      <c r="AK2303">
        <v>0</v>
      </c>
      <c r="AL2303">
        <v>15</v>
      </c>
      <c r="AM2303">
        <v>10</v>
      </c>
      <c r="AN2303">
        <v>10</v>
      </c>
      <c r="AO2303" s="21"/>
      <c r="AP2303" s="21"/>
    </row>
    <row r="2304" spans="1:42" ht="15" customHeight="1" x14ac:dyDescent="0.25">
      <c r="A2304">
        <v>450</v>
      </c>
      <c r="B2304">
        <v>59</v>
      </c>
      <c r="C2304">
        <v>197499</v>
      </c>
      <c r="D2304">
        <v>7611500</v>
      </c>
      <c r="E2304">
        <v>63</v>
      </c>
      <c r="F2304" s="4">
        <v>41035</v>
      </c>
      <c r="G2304" s="5">
        <v>0.1105324074074074</v>
      </c>
      <c r="H2304" t="s">
        <v>1</v>
      </c>
      <c r="I2304" t="s">
        <v>279</v>
      </c>
      <c r="J2304" t="s">
        <v>256</v>
      </c>
      <c r="K2304" t="s">
        <v>256</v>
      </c>
      <c r="L2304" t="s">
        <v>256</v>
      </c>
      <c r="N2304">
        <v>1</v>
      </c>
      <c r="O2304">
        <v>1</v>
      </c>
      <c r="P2304" s="7">
        <v>11.5</v>
      </c>
      <c r="Q2304" s="7">
        <v>12</v>
      </c>
      <c r="R2304" s="7">
        <v>11.5</v>
      </c>
      <c r="S2304" s="7">
        <v>11</v>
      </c>
      <c r="X2304" s="7">
        <v>1</v>
      </c>
      <c r="Y2304" s="7">
        <v>2</v>
      </c>
      <c r="AA2304" t="s">
        <v>60</v>
      </c>
      <c r="AB2304" s="11">
        <v>3</v>
      </c>
      <c r="AC2304" t="s">
        <v>67</v>
      </c>
      <c r="AD2304" s="3"/>
      <c r="AE2304">
        <v>5</v>
      </c>
      <c r="AF2304">
        <v>5</v>
      </c>
      <c r="AG2304">
        <v>4</v>
      </c>
      <c r="AH2304">
        <v>3</v>
      </c>
      <c r="AI2304">
        <v>8.5</v>
      </c>
      <c r="AK2304">
        <v>0</v>
      </c>
      <c r="AL2304">
        <v>10</v>
      </c>
      <c r="AM2304">
        <v>10</v>
      </c>
      <c r="AN2304">
        <v>10</v>
      </c>
      <c r="AO2304" s="21"/>
      <c r="AP2304" s="21"/>
    </row>
    <row r="2305" spans="1:46" ht="15" customHeight="1" x14ac:dyDescent="0.25">
      <c r="A2305">
        <v>450</v>
      </c>
      <c r="B2305">
        <v>59</v>
      </c>
      <c r="C2305">
        <v>197499</v>
      </c>
      <c r="D2305">
        <v>7611500</v>
      </c>
      <c r="E2305">
        <v>63</v>
      </c>
      <c r="F2305" s="4">
        <v>41035</v>
      </c>
      <c r="G2305" s="5">
        <v>0.110532407407407</v>
      </c>
      <c r="H2305" t="s">
        <v>1</v>
      </c>
      <c r="I2305" t="s">
        <v>279</v>
      </c>
      <c r="J2305" t="s">
        <v>256</v>
      </c>
      <c r="K2305" t="s">
        <v>256</v>
      </c>
      <c r="L2305" t="s">
        <v>256</v>
      </c>
      <c r="N2305">
        <v>1</v>
      </c>
      <c r="P2305" s="7">
        <v>12.5</v>
      </c>
      <c r="Q2305" s="7">
        <v>14</v>
      </c>
      <c r="R2305" s="7">
        <v>11.5</v>
      </c>
      <c r="S2305" s="7">
        <v>10.5</v>
      </c>
      <c r="X2305" s="7">
        <v>2</v>
      </c>
      <c r="Y2305" s="7">
        <v>2</v>
      </c>
      <c r="AA2305" t="s">
        <v>60</v>
      </c>
      <c r="AB2305" s="11">
        <v>3</v>
      </c>
      <c r="AC2305" t="s">
        <v>67</v>
      </c>
      <c r="AD2305" s="3"/>
      <c r="AE2305">
        <v>5</v>
      </c>
      <c r="AF2305">
        <v>5</v>
      </c>
      <c r="AG2305">
        <v>4</v>
      </c>
      <c r="AH2305">
        <v>3</v>
      </c>
      <c r="AI2305">
        <v>8.5</v>
      </c>
      <c r="AK2305">
        <v>0</v>
      </c>
      <c r="AL2305">
        <v>10</v>
      </c>
      <c r="AM2305">
        <v>10</v>
      </c>
      <c r="AN2305">
        <v>10</v>
      </c>
      <c r="AO2305" s="21"/>
      <c r="AP2305" s="21"/>
    </row>
    <row r="2306" spans="1:46" ht="15" customHeight="1" x14ac:dyDescent="0.25">
      <c r="A2306">
        <v>450</v>
      </c>
      <c r="B2306">
        <v>59</v>
      </c>
      <c r="C2306">
        <v>197499</v>
      </c>
      <c r="D2306">
        <v>7611500</v>
      </c>
      <c r="E2306">
        <v>63</v>
      </c>
      <c r="F2306" s="4">
        <v>41035</v>
      </c>
      <c r="G2306" s="5">
        <v>0.110532407407407</v>
      </c>
      <c r="H2306" t="s">
        <v>1</v>
      </c>
      <c r="I2306" t="s">
        <v>279</v>
      </c>
      <c r="J2306" t="s">
        <v>256</v>
      </c>
      <c r="K2306" t="s">
        <v>256</v>
      </c>
      <c r="L2306" t="s">
        <v>256</v>
      </c>
      <c r="N2306">
        <v>1</v>
      </c>
      <c r="O2306">
        <v>1</v>
      </c>
      <c r="P2306" s="7">
        <v>7.5</v>
      </c>
      <c r="Q2306" s="7">
        <v>7.5</v>
      </c>
      <c r="R2306" s="7">
        <v>6.5</v>
      </c>
      <c r="S2306" s="7">
        <v>6.5</v>
      </c>
      <c r="X2306" s="7">
        <v>3</v>
      </c>
      <c r="Y2306" s="7">
        <v>3</v>
      </c>
      <c r="AA2306" t="s">
        <v>60</v>
      </c>
      <c r="AB2306" s="11">
        <v>3</v>
      </c>
      <c r="AC2306" t="s">
        <v>67</v>
      </c>
      <c r="AD2306" s="3"/>
      <c r="AE2306">
        <v>5</v>
      </c>
      <c r="AF2306">
        <v>5</v>
      </c>
      <c r="AG2306">
        <v>4</v>
      </c>
      <c r="AH2306">
        <v>3</v>
      </c>
      <c r="AI2306">
        <v>8.5</v>
      </c>
      <c r="AK2306">
        <v>0</v>
      </c>
      <c r="AL2306">
        <v>5</v>
      </c>
      <c r="AM2306">
        <v>5</v>
      </c>
      <c r="AN2306">
        <v>5</v>
      </c>
      <c r="AO2306" s="21"/>
      <c r="AP2306" s="21"/>
    </row>
    <row r="2307" spans="1:46" ht="15" customHeight="1" x14ac:dyDescent="0.25">
      <c r="A2307">
        <v>450</v>
      </c>
      <c r="B2307">
        <v>59</v>
      </c>
      <c r="C2307">
        <v>197499</v>
      </c>
      <c r="D2307">
        <v>7611500</v>
      </c>
      <c r="E2307">
        <v>63</v>
      </c>
      <c r="F2307" s="4">
        <v>41035</v>
      </c>
      <c r="G2307" s="5">
        <v>0.110532407407407</v>
      </c>
      <c r="H2307" t="s">
        <v>1</v>
      </c>
      <c r="I2307" t="s">
        <v>279</v>
      </c>
      <c r="J2307" t="s">
        <v>256</v>
      </c>
      <c r="K2307" t="s">
        <v>256</v>
      </c>
      <c r="L2307" t="s">
        <v>256</v>
      </c>
      <c r="N2307">
        <v>2</v>
      </c>
      <c r="P2307" s="7">
        <v>14</v>
      </c>
      <c r="Q2307" s="7">
        <v>13.5</v>
      </c>
      <c r="R2307" s="7">
        <v>11.5</v>
      </c>
      <c r="S2307" s="7">
        <v>10.5</v>
      </c>
      <c r="T2307" t="s">
        <v>187</v>
      </c>
      <c r="X2307" s="7">
        <v>2</v>
      </c>
      <c r="Y2307" s="7">
        <v>3</v>
      </c>
      <c r="AA2307" t="s">
        <v>60</v>
      </c>
      <c r="AB2307" s="11">
        <v>3</v>
      </c>
      <c r="AC2307" t="s">
        <v>67</v>
      </c>
      <c r="AD2307" s="3"/>
      <c r="AE2307">
        <v>5</v>
      </c>
      <c r="AF2307">
        <v>5</v>
      </c>
      <c r="AG2307">
        <v>4</v>
      </c>
      <c r="AH2307">
        <v>3</v>
      </c>
      <c r="AI2307">
        <v>8.5</v>
      </c>
      <c r="AK2307">
        <v>0</v>
      </c>
      <c r="AL2307">
        <v>10</v>
      </c>
      <c r="AM2307">
        <v>10</v>
      </c>
      <c r="AN2307">
        <v>10</v>
      </c>
      <c r="AO2307" s="21"/>
      <c r="AP2307" s="21"/>
    </row>
    <row r="2308" spans="1:46" ht="15" customHeight="1" x14ac:dyDescent="0.25">
      <c r="A2308">
        <v>450</v>
      </c>
      <c r="B2308">
        <v>59</v>
      </c>
      <c r="C2308">
        <v>197499</v>
      </c>
      <c r="D2308">
        <v>7611500</v>
      </c>
      <c r="E2308">
        <v>63</v>
      </c>
      <c r="F2308" s="4">
        <v>41035</v>
      </c>
      <c r="G2308" s="5">
        <v>0.110532407407407</v>
      </c>
      <c r="H2308" t="s">
        <v>1</v>
      </c>
      <c r="I2308" t="s">
        <v>279</v>
      </c>
      <c r="J2308" t="s">
        <v>256</v>
      </c>
      <c r="K2308" t="s">
        <v>256</v>
      </c>
      <c r="L2308" t="s">
        <v>256</v>
      </c>
      <c r="N2308">
        <v>2</v>
      </c>
      <c r="O2308">
        <v>1</v>
      </c>
      <c r="P2308" s="7">
        <v>13</v>
      </c>
      <c r="Q2308" s="7">
        <v>11</v>
      </c>
      <c r="R2308" s="7">
        <v>9</v>
      </c>
      <c r="S2308" s="7">
        <v>8.5</v>
      </c>
      <c r="T2308" t="s">
        <v>187</v>
      </c>
      <c r="X2308" s="7">
        <v>2</v>
      </c>
      <c r="Y2308" s="7">
        <v>3</v>
      </c>
      <c r="AA2308" t="s">
        <v>60</v>
      </c>
      <c r="AB2308" s="11">
        <v>3</v>
      </c>
      <c r="AC2308" t="s">
        <v>67</v>
      </c>
      <c r="AD2308" s="3"/>
      <c r="AE2308">
        <v>5</v>
      </c>
      <c r="AF2308">
        <v>5</v>
      </c>
      <c r="AG2308">
        <v>4</v>
      </c>
      <c r="AH2308">
        <v>3</v>
      </c>
      <c r="AI2308">
        <v>8.5</v>
      </c>
      <c r="AK2308">
        <v>0</v>
      </c>
      <c r="AL2308">
        <v>10</v>
      </c>
      <c r="AM2308">
        <v>5</v>
      </c>
      <c r="AN2308">
        <v>5</v>
      </c>
      <c r="AO2308" s="21"/>
      <c r="AP2308" s="21"/>
    </row>
    <row r="2309" spans="1:46" x14ac:dyDescent="0.25">
      <c r="A2309">
        <v>450</v>
      </c>
      <c r="B2309">
        <v>59</v>
      </c>
      <c r="C2309">
        <v>197499</v>
      </c>
      <c r="D2309">
        <v>7611500</v>
      </c>
      <c r="E2309">
        <v>63</v>
      </c>
      <c r="F2309" s="4">
        <v>41035</v>
      </c>
      <c r="G2309" s="5">
        <v>0.110532407407407</v>
      </c>
      <c r="H2309" t="s">
        <v>1</v>
      </c>
      <c r="I2309" t="s">
        <v>279</v>
      </c>
      <c r="J2309" t="s">
        <v>256</v>
      </c>
      <c r="K2309" t="s">
        <v>256</v>
      </c>
      <c r="L2309" t="s">
        <v>256</v>
      </c>
      <c r="M2309">
        <v>1</v>
      </c>
      <c r="P2309" s="7">
        <v>5</v>
      </c>
      <c r="Q2309" s="7">
        <v>5</v>
      </c>
      <c r="R2309" s="7">
        <v>5</v>
      </c>
      <c r="S2309" s="7">
        <v>3.5</v>
      </c>
      <c r="T2309" t="s">
        <v>160</v>
      </c>
      <c r="U2309" s="7">
        <v>1</v>
      </c>
      <c r="W2309" s="7"/>
      <c r="X2309" s="7">
        <v>1</v>
      </c>
      <c r="Y2309" s="7">
        <v>2</v>
      </c>
      <c r="AA2309" t="s">
        <v>60</v>
      </c>
      <c r="AB2309" s="11">
        <v>3</v>
      </c>
      <c r="AC2309" t="s">
        <v>67</v>
      </c>
      <c r="AD2309" s="3"/>
      <c r="AE2309">
        <v>5</v>
      </c>
      <c r="AF2309">
        <v>5</v>
      </c>
      <c r="AG2309">
        <v>4</v>
      </c>
      <c r="AH2309">
        <v>3</v>
      </c>
      <c r="AI2309">
        <v>8.5</v>
      </c>
      <c r="AK2309">
        <v>0</v>
      </c>
      <c r="AL2309">
        <v>5</v>
      </c>
      <c r="AM2309">
        <v>5</v>
      </c>
      <c r="AN2309">
        <v>0</v>
      </c>
      <c r="AO2309" s="21"/>
      <c r="AP2309" s="21"/>
    </row>
    <row r="2310" spans="1:46" ht="15" customHeight="1" x14ac:dyDescent="0.25">
      <c r="A2310">
        <v>450</v>
      </c>
      <c r="B2310">
        <v>59</v>
      </c>
      <c r="C2310">
        <v>197499</v>
      </c>
      <c r="D2310">
        <v>7611500</v>
      </c>
      <c r="E2310">
        <v>63</v>
      </c>
      <c r="F2310" s="4">
        <v>41035</v>
      </c>
      <c r="G2310" s="5">
        <v>0.110532407407407</v>
      </c>
      <c r="H2310" t="s">
        <v>1</v>
      </c>
      <c r="I2310" t="s">
        <v>279</v>
      </c>
      <c r="J2310" t="s">
        <v>256</v>
      </c>
      <c r="K2310" t="s">
        <v>256</v>
      </c>
      <c r="L2310" t="s">
        <v>256</v>
      </c>
      <c r="N2310">
        <v>3</v>
      </c>
      <c r="O2310">
        <v>1</v>
      </c>
      <c r="P2310" s="7">
        <v>11.5</v>
      </c>
      <c r="Q2310" s="7">
        <v>11</v>
      </c>
      <c r="R2310" s="7">
        <v>8.5</v>
      </c>
      <c r="S2310" s="7">
        <v>7</v>
      </c>
      <c r="X2310" s="7">
        <v>1</v>
      </c>
      <c r="Y2310" s="7">
        <v>3</v>
      </c>
      <c r="AA2310" t="s">
        <v>60</v>
      </c>
      <c r="AB2310" s="11">
        <v>3</v>
      </c>
      <c r="AC2310" t="s">
        <v>67</v>
      </c>
      <c r="AD2310" s="3"/>
      <c r="AE2310">
        <v>5</v>
      </c>
      <c r="AF2310">
        <v>5</v>
      </c>
      <c r="AG2310">
        <v>4</v>
      </c>
      <c r="AH2310">
        <v>3</v>
      </c>
      <c r="AI2310">
        <v>8.5</v>
      </c>
      <c r="AK2310">
        <v>0</v>
      </c>
      <c r="AL2310">
        <v>10</v>
      </c>
      <c r="AM2310">
        <v>5</v>
      </c>
      <c r="AN2310">
        <v>5</v>
      </c>
      <c r="AO2310" s="21"/>
      <c r="AP2310" s="21"/>
    </row>
    <row r="2311" spans="1:46" ht="15" customHeight="1" x14ac:dyDescent="0.25">
      <c r="A2311">
        <v>450</v>
      </c>
      <c r="B2311">
        <v>59</v>
      </c>
      <c r="C2311">
        <v>197499</v>
      </c>
      <c r="D2311">
        <v>7611500</v>
      </c>
      <c r="E2311">
        <v>63</v>
      </c>
      <c r="F2311" s="4">
        <v>41035</v>
      </c>
      <c r="G2311" s="5">
        <v>0.110532407407407</v>
      </c>
      <c r="H2311" t="s">
        <v>1</v>
      </c>
      <c r="I2311" t="s">
        <v>279</v>
      </c>
      <c r="J2311" t="s">
        <v>256</v>
      </c>
      <c r="K2311" t="s">
        <v>256</v>
      </c>
      <c r="L2311" t="s">
        <v>256</v>
      </c>
      <c r="N2311">
        <v>3</v>
      </c>
      <c r="P2311" s="7">
        <v>19</v>
      </c>
      <c r="Q2311" s="7">
        <v>19</v>
      </c>
      <c r="R2311" s="7">
        <v>18</v>
      </c>
      <c r="S2311" s="7">
        <v>19.5</v>
      </c>
      <c r="X2311" s="7">
        <v>1</v>
      </c>
      <c r="Y2311" s="7">
        <v>3</v>
      </c>
      <c r="AA2311" t="s">
        <v>60</v>
      </c>
      <c r="AB2311" s="11">
        <v>3</v>
      </c>
      <c r="AC2311" t="s">
        <v>67</v>
      </c>
      <c r="AD2311" s="3"/>
      <c r="AE2311">
        <v>5</v>
      </c>
      <c r="AF2311">
        <v>5</v>
      </c>
      <c r="AG2311">
        <v>4</v>
      </c>
      <c r="AH2311">
        <v>3</v>
      </c>
      <c r="AI2311">
        <v>8.5</v>
      </c>
      <c r="AK2311">
        <v>0</v>
      </c>
      <c r="AL2311">
        <v>15</v>
      </c>
      <c r="AM2311">
        <v>15</v>
      </c>
      <c r="AN2311">
        <v>15</v>
      </c>
      <c r="AO2311" s="21"/>
      <c r="AP2311" s="21"/>
    </row>
    <row r="2312" spans="1:46" ht="15" customHeight="1" x14ac:dyDescent="0.25">
      <c r="A2312">
        <v>450</v>
      </c>
      <c r="B2312">
        <v>59</v>
      </c>
      <c r="C2312">
        <v>197499</v>
      </c>
      <c r="D2312">
        <v>7611500</v>
      </c>
      <c r="E2312">
        <v>63</v>
      </c>
      <c r="F2312" s="4">
        <v>41035</v>
      </c>
      <c r="G2312" s="5">
        <v>0.110532407407407</v>
      </c>
      <c r="H2312" t="s">
        <v>1</v>
      </c>
      <c r="I2312" t="s">
        <v>279</v>
      </c>
      <c r="J2312" t="s">
        <v>256</v>
      </c>
      <c r="K2312" t="s">
        <v>256</v>
      </c>
      <c r="L2312" t="s">
        <v>256</v>
      </c>
      <c r="N2312">
        <v>4</v>
      </c>
      <c r="P2312" s="7">
        <v>15.5</v>
      </c>
      <c r="Q2312" s="7">
        <v>15</v>
      </c>
      <c r="R2312" s="7">
        <v>16</v>
      </c>
      <c r="S2312" s="7">
        <v>16.5</v>
      </c>
      <c r="X2312" s="7">
        <v>1</v>
      </c>
      <c r="Y2312" s="7">
        <v>2</v>
      </c>
      <c r="AA2312" t="s">
        <v>60</v>
      </c>
      <c r="AB2312" s="11">
        <v>3</v>
      </c>
      <c r="AC2312" t="s">
        <v>67</v>
      </c>
      <c r="AD2312" s="3"/>
      <c r="AE2312">
        <v>5</v>
      </c>
      <c r="AF2312">
        <v>5</v>
      </c>
      <c r="AG2312">
        <v>4</v>
      </c>
      <c r="AH2312">
        <v>3</v>
      </c>
      <c r="AI2312">
        <v>8.5</v>
      </c>
      <c r="AK2312">
        <v>0</v>
      </c>
      <c r="AL2312">
        <v>15</v>
      </c>
      <c r="AM2312">
        <v>15</v>
      </c>
      <c r="AN2312">
        <v>15</v>
      </c>
      <c r="AO2312" s="21"/>
      <c r="AP2312" s="21"/>
    </row>
    <row r="2313" spans="1:46" ht="15" customHeight="1" x14ac:dyDescent="0.25">
      <c r="A2313">
        <v>450</v>
      </c>
      <c r="B2313">
        <v>59</v>
      </c>
      <c r="C2313">
        <v>197499</v>
      </c>
      <c r="D2313">
        <v>7611500</v>
      </c>
      <c r="E2313">
        <v>63</v>
      </c>
      <c r="F2313" s="4">
        <v>41035</v>
      </c>
      <c r="G2313" s="5">
        <v>0.110532407407407</v>
      </c>
      <c r="H2313" t="s">
        <v>1</v>
      </c>
      <c r="I2313" t="s">
        <v>279</v>
      </c>
      <c r="J2313" t="s">
        <v>256</v>
      </c>
      <c r="K2313" t="s">
        <v>256</v>
      </c>
      <c r="L2313" t="s">
        <v>256</v>
      </c>
      <c r="N2313">
        <v>3</v>
      </c>
      <c r="O2313">
        <v>1</v>
      </c>
      <c r="P2313" s="7">
        <v>13.5</v>
      </c>
      <c r="Q2313" s="7">
        <v>11.5</v>
      </c>
      <c r="R2313" s="7">
        <v>7</v>
      </c>
      <c r="S2313" s="7">
        <v>5</v>
      </c>
      <c r="X2313" s="7">
        <v>1</v>
      </c>
      <c r="Y2313" s="7">
        <v>3</v>
      </c>
      <c r="AA2313" t="s">
        <v>60</v>
      </c>
      <c r="AB2313" s="11">
        <v>3</v>
      </c>
      <c r="AC2313" t="s">
        <v>67</v>
      </c>
      <c r="AD2313" s="3"/>
      <c r="AE2313">
        <v>5</v>
      </c>
      <c r="AF2313">
        <v>5</v>
      </c>
      <c r="AG2313">
        <v>4</v>
      </c>
      <c r="AH2313">
        <v>3</v>
      </c>
      <c r="AI2313">
        <v>8.5</v>
      </c>
      <c r="AK2313">
        <v>0</v>
      </c>
      <c r="AL2313">
        <v>10</v>
      </c>
      <c r="AM2313">
        <v>5</v>
      </c>
      <c r="AN2313">
        <v>5</v>
      </c>
      <c r="AO2313" s="21"/>
      <c r="AP2313" s="21"/>
    </row>
    <row r="2314" spans="1:46" ht="15" customHeight="1" x14ac:dyDescent="0.25">
      <c r="A2314">
        <v>450</v>
      </c>
      <c r="B2314">
        <v>59</v>
      </c>
      <c r="C2314">
        <v>197499</v>
      </c>
      <c r="D2314">
        <v>7611500</v>
      </c>
      <c r="E2314">
        <v>63</v>
      </c>
      <c r="F2314" s="4">
        <v>41035</v>
      </c>
      <c r="G2314" s="5">
        <v>0.110532407407407</v>
      </c>
      <c r="H2314" t="s">
        <v>1</v>
      </c>
      <c r="I2314" t="s">
        <v>279</v>
      </c>
      <c r="J2314" t="s">
        <v>256</v>
      </c>
      <c r="K2314" t="s">
        <v>256</v>
      </c>
      <c r="L2314" t="s">
        <v>256</v>
      </c>
      <c r="N2314">
        <v>4</v>
      </c>
      <c r="O2314">
        <v>1</v>
      </c>
      <c r="P2314" s="7">
        <v>13.5</v>
      </c>
      <c r="Q2314" s="7">
        <v>13</v>
      </c>
      <c r="R2314" s="7">
        <v>12</v>
      </c>
      <c r="S2314" s="7">
        <v>11</v>
      </c>
      <c r="X2314" s="7">
        <v>2</v>
      </c>
      <c r="Y2314" s="7">
        <v>2</v>
      </c>
      <c r="AA2314" t="s">
        <v>60</v>
      </c>
      <c r="AB2314" s="11">
        <v>3</v>
      </c>
      <c r="AC2314" t="s">
        <v>67</v>
      </c>
      <c r="AD2314" s="3"/>
      <c r="AE2314">
        <v>5</v>
      </c>
      <c r="AF2314">
        <v>5</v>
      </c>
      <c r="AG2314">
        <v>4</v>
      </c>
      <c r="AH2314">
        <v>3</v>
      </c>
      <c r="AI2314">
        <v>8.5</v>
      </c>
      <c r="AK2314">
        <v>0</v>
      </c>
      <c r="AL2314">
        <v>10</v>
      </c>
      <c r="AM2314">
        <v>10</v>
      </c>
      <c r="AN2314">
        <v>10</v>
      </c>
      <c r="AO2314" s="21"/>
      <c r="AP2314" s="21"/>
    </row>
    <row r="2315" spans="1:46" ht="15" customHeight="1" x14ac:dyDescent="0.25">
      <c r="A2315">
        <v>450</v>
      </c>
      <c r="B2315">
        <v>59</v>
      </c>
      <c r="C2315">
        <v>197499</v>
      </c>
      <c r="D2315">
        <v>7611500</v>
      </c>
      <c r="E2315">
        <v>63</v>
      </c>
      <c r="F2315" s="4">
        <v>41035</v>
      </c>
      <c r="G2315" s="5">
        <v>0.110532407407407</v>
      </c>
      <c r="H2315" t="s">
        <v>1</v>
      </c>
      <c r="I2315" t="s">
        <v>279</v>
      </c>
      <c r="J2315" t="s">
        <v>256</v>
      </c>
      <c r="K2315" t="s">
        <v>256</v>
      </c>
      <c r="L2315" t="s">
        <v>256</v>
      </c>
      <c r="M2315">
        <v>1</v>
      </c>
      <c r="P2315" s="7">
        <v>11</v>
      </c>
      <c r="Q2315" s="7">
        <v>11</v>
      </c>
      <c r="R2315" s="7">
        <v>11</v>
      </c>
      <c r="S2315" s="7">
        <v>10</v>
      </c>
      <c r="X2315" s="7">
        <v>1</v>
      </c>
      <c r="Y2315" s="7">
        <v>1</v>
      </c>
      <c r="AA2315" t="s">
        <v>60</v>
      </c>
      <c r="AB2315" s="11">
        <v>3</v>
      </c>
      <c r="AC2315" t="s">
        <v>67</v>
      </c>
      <c r="AD2315" s="3"/>
      <c r="AE2315">
        <v>5</v>
      </c>
      <c r="AF2315">
        <v>5</v>
      </c>
      <c r="AG2315">
        <v>4</v>
      </c>
      <c r="AH2315">
        <v>3</v>
      </c>
      <c r="AI2315">
        <v>8.5</v>
      </c>
      <c r="AK2315">
        <v>0</v>
      </c>
      <c r="AL2315">
        <v>10</v>
      </c>
      <c r="AM2315">
        <v>10</v>
      </c>
      <c r="AN2315">
        <v>10</v>
      </c>
      <c r="AO2315" s="21"/>
      <c r="AP2315" s="21"/>
    </row>
    <row r="2316" spans="1:46" x14ac:dyDescent="0.25">
      <c r="A2316">
        <v>450</v>
      </c>
      <c r="B2316">
        <v>59</v>
      </c>
      <c r="C2316">
        <v>197499</v>
      </c>
      <c r="D2316">
        <v>7611500</v>
      </c>
      <c r="E2316">
        <v>63</v>
      </c>
      <c r="F2316" s="4">
        <v>41035</v>
      </c>
      <c r="G2316" s="5">
        <v>0.110532407407407</v>
      </c>
      <c r="H2316" t="s">
        <v>1</v>
      </c>
      <c r="I2316" t="s">
        <v>279</v>
      </c>
      <c r="J2316" t="s">
        <v>256</v>
      </c>
      <c r="K2316" t="s">
        <v>256</v>
      </c>
      <c r="L2316" t="s">
        <v>256</v>
      </c>
      <c r="M2316">
        <v>1</v>
      </c>
      <c r="P2316" s="7">
        <v>10</v>
      </c>
      <c r="Q2316" s="7">
        <v>9.5</v>
      </c>
      <c r="R2316" s="7">
        <v>9</v>
      </c>
      <c r="S2316" s="7">
        <v>7.5</v>
      </c>
      <c r="X2316" s="7">
        <v>1</v>
      </c>
      <c r="Y2316" s="7">
        <v>2</v>
      </c>
      <c r="AA2316" t="s">
        <v>60</v>
      </c>
      <c r="AB2316" s="11">
        <v>3</v>
      </c>
      <c r="AC2316" t="s">
        <v>67</v>
      </c>
      <c r="AD2316" s="3"/>
      <c r="AE2316">
        <v>5</v>
      </c>
      <c r="AF2316">
        <v>5</v>
      </c>
      <c r="AG2316">
        <v>4</v>
      </c>
      <c r="AH2316">
        <v>3</v>
      </c>
      <c r="AI2316">
        <v>8.5</v>
      </c>
      <c r="AK2316">
        <v>0</v>
      </c>
      <c r="AL2316">
        <v>5</v>
      </c>
      <c r="AM2316">
        <v>5</v>
      </c>
      <c r="AN2316">
        <v>5</v>
      </c>
      <c r="AO2316" s="21"/>
      <c r="AP2316" s="21"/>
    </row>
    <row r="2317" spans="1:46" ht="15" customHeight="1" x14ac:dyDescent="0.25">
      <c r="A2317">
        <v>450</v>
      </c>
      <c r="B2317">
        <v>59</v>
      </c>
      <c r="C2317">
        <v>197499</v>
      </c>
      <c r="D2317">
        <v>7611500</v>
      </c>
      <c r="E2317">
        <v>63</v>
      </c>
      <c r="F2317" s="4">
        <v>41035</v>
      </c>
      <c r="G2317" s="5">
        <v>0.110532407407407</v>
      </c>
      <c r="H2317" t="s">
        <v>1</v>
      </c>
      <c r="I2317" t="s">
        <v>279</v>
      </c>
      <c r="J2317" t="s">
        <v>256</v>
      </c>
      <c r="K2317" t="s">
        <v>256</v>
      </c>
      <c r="L2317" t="s">
        <v>256</v>
      </c>
      <c r="M2317">
        <v>1</v>
      </c>
      <c r="P2317" s="7">
        <v>8</v>
      </c>
      <c r="Q2317" s="7">
        <v>7</v>
      </c>
      <c r="R2317" s="7">
        <v>5.5</v>
      </c>
      <c r="S2317" s="7">
        <v>5.5</v>
      </c>
      <c r="X2317" s="7">
        <v>2</v>
      </c>
      <c r="Y2317" s="7">
        <v>2</v>
      </c>
      <c r="AA2317" t="s">
        <v>60</v>
      </c>
      <c r="AB2317" s="11">
        <v>3</v>
      </c>
      <c r="AC2317" t="s">
        <v>67</v>
      </c>
      <c r="AD2317" s="3"/>
      <c r="AE2317">
        <v>5</v>
      </c>
      <c r="AF2317">
        <v>5</v>
      </c>
      <c r="AG2317">
        <v>4</v>
      </c>
      <c r="AH2317">
        <v>3</v>
      </c>
      <c r="AI2317">
        <v>8.5</v>
      </c>
      <c r="AK2317">
        <v>0</v>
      </c>
      <c r="AL2317">
        <v>5</v>
      </c>
      <c r="AM2317">
        <v>5</v>
      </c>
      <c r="AN2317">
        <v>5</v>
      </c>
      <c r="AO2317" s="21"/>
      <c r="AP2317" s="21"/>
    </row>
    <row r="2318" spans="1:46" ht="15" customHeight="1" x14ac:dyDescent="0.25">
      <c r="A2318">
        <v>450</v>
      </c>
      <c r="B2318">
        <v>59</v>
      </c>
      <c r="C2318">
        <v>197499</v>
      </c>
      <c r="D2318">
        <v>7611500</v>
      </c>
      <c r="E2318">
        <v>63</v>
      </c>
      <c r="F2318" s="4">
        <v>41035</v>
      </c>
      <c r="G2318" s="5">
        <v>0.110532407407407</v>
      </c>
      <c r="H2318" t="s">
        <v>1</v>
      </c>
      <c r="I2318" t="s">
        <v>279</v>
      </c>
      <c r="J2318" t="s">
        <v>256</v>
      </c>
      <c r="K2318" t="s">
        <v>256</v>
      </c>
      <c r="L2318" t="s">
        <v>256</v>
      </c>
      <c r="M2318">
        <v>1</v>
      </c>
      <c r="P2318" s="7">
        <v>10</v>
      </c>
      <c r="Q2318" s="7">
        <v>10</v>
      </c>
      <c r="R2318" s="7">
        <v>10</v>
      </c>
      <c r="S2318" s="7">
        <v>9.5</v>
      </c>
      <c r="X2318" s="7">
        <v>1</v>
      </c>
      <c r="Y2318" s="7">
        <v>1</v>
      </c>
      <c r="AA2318" t="s">
        <v>60</v>
      </c>
      <c r="AB2318" s="11">
        <v>3</v>
      </c>
      <c r="AC2318" t="s">
        <v>67</v>
      </c>
      <c r="AD2318" s="3"/>
      <c r="AE2318">
        <v>5</v>
      </c>
      <c r="AF2318">
        <v>5</v>
      </c>
      <c r="AG2318">
        <v>4</v>
      </c>
      <c r="AH2318">
        <v>3</v>
      </c>
      <c r="AI2318">
        <v>8.5</v>
      </c>
      <c r="AK2318">
        <v>0</v>
      </c>
      <c r="AL2318">
        <v>10</v>
      </c>
      <c r="AM2318">
        <v>10</v>
      </c>
      <c r="AN2318">
        <v>5</v>
      </c>
      <c r="AO2318" s="21"/>
      <c r="AP2318" s="21"/>
    </row>
    <row r="2319" spans="1:46" ht="15" customHeight="1" x14ac:dyDescent="0.25">
      <c r="A2319">
        <v>450</v>
      </c>
      <c r="B2319">
        <v>59</v>
      </c>
      <c r="C2319">
        <v>197499</v>
      </c>
      <c r="D2319">
        <v>7611500</v>
      </c>
      <c r="E2319">
        <v>63</v>
      </c>
      <c r="F2319" s="4">
        <v>41035</v>
      </c>
      <c r="G2319" s="5">
        <v>0.110532407407407</v>
      </c>
      <c r="H2319" t="s">
        <v>1</v>
      </c>
      <c r="I2319" t="s">
        <v>279</v>
      </c>
      <c r="J2319" t="s">
        <v>256</v>
      </c>
      <c r="K2319" t="s">
        <v>256</v>
      </c>
      <c r="L2319" t="s">
        <v>256</v>
      </c>
      <c r="M2319">
        <v>1</v>
      </c>
      <c r="Q2319" s="7">
        <v>2</v>
      </c>
      <c r="W2319">
        <v>1</v>
      </c>
      <c r="X2319" t="s">
        <v>52</v>
      </c>
      <c r="AA2319" t="s">
        <v>60</v>
      </c>
      <c r="AB2319" s="11">
        <v>3</v>
      </c>
      <c r="AC2319" t="s">
        <v>67</v>
      </c>
      <c r="AD2319" s="3"/>
      <c r="AE2319">
        <v>5</v>
      </c>
      <c r="AF2319">
        <v>5</v>
      </c>
      <c r="AG2319">
        <v>4</v>
      </c>
      <c r="AH2319">
        <v>3</v>
      </c>
      <c r="AI2319">
        <v>8.5</v>
      </c>
      <c r="AK2319">
        <v>0</v>
      </c>
      <c r="AL2319">
        <v>0</v>
      </c>
      <c r="AM2319">
        <v>0</v>
      </c>
      <c r="AN2319">
        <v>0</v>
      </c>
      <c r="AO2319" s="21">
        <v>0.43659999999999966</v>
      </c>
      <c r="AP2319" s="21"/>
      <c r="AT2319" s="21">
        <v>2.1185999999999998</v>
      </c>
    </row>
    <row r="2320" spans="1:46" ht="15" customHeight="1" x14ac:dyDescent="0.25">
      <c r="A2320">
        <v>450</v>
      </c>
      <c r="B2320">
        <v>59</v>
      </c>
      <c r="C2320">
        <v>197499</v>
      </c>
      <c r="D2320">
        <v>7611500</v>
      </c>
      <c r="E2320">
        <v>63</v>
      </c>
      <c r="F2320" s="4">
        <v>41035</v>
      </c>
      <c r="G2320" s="5">
        <v>0.110532407407407</v>
      </c>
      <c r="H2320" t="s">
        <v>1</v>
      </c>
      <c r="I2320" t="s">
        <v>279</v>
      </c>
      <c r="J2320" t="s">
        <v>256</v>
      </c>
      <c r="K2320" t="s">
        <v>256</v>
      </c>
      <c r="L2320" t="s">
        <v>256</v>
      </c>
      <c r="M2320">
        <v>1</v>
      </c>
      <c r="P2320" s="7">
        <v>5.5</v>
      </c>
      <c r="Q2320" s="7">
        <v>5.5</v>
      </c>
      <c r="R2320" s="7">
        <v>5</v>
      </c>
      <c r="S2320" s="7">
        <v>5</v>
      </c>
      <c r="X2320" s="7">
        <v>2</v>
      </c>
      <c r="Y2320" s="7">
        <v>3</v>
      </c>
      <c r="AA2320" t="s">
        <v>60</v>
      </c>
      <c r="AB2320" s="11">
        <v>3</v>
      </c>
      <c r="AC2320" t="s">
        <v>67</v>
      </c>
      <c r="AD2320" s="3"/>
      <c r="AE2320">
        <v>5</v>
      </c>
      <c r="AF2320">
        <v>5</v>
      </c>
      <c r="AG2320">
        <v>4</v>
      </c>
      <c r="AH2320">
        <v>3</v>
      </c>
      <c r="AI2320">
        <v>8.5</v>
      </c>
      <c r="AK2320">
        <v>0</v>
      </c>
      <c r="AL2320">
        <v>5</v>
      </c>
      <c r="AM2320">
        <v>5</v>
      </c>
      <c r="AN2320">
        <v>5</v>
      </c>
      <c r="AO2320" s="21"/>
      <c r="AP2320" s="21"/>
    </row>
    <row r="2321" spans="1:46" ht="15" customHeight="1" x14ac:dyDescent="0.25">
      <c r="A2321">
        <v>450</v>
      </c>
      <c r="B2321">
        <v>59</v>
      </c>
      <c r="C2321">
        <v>197499</v>
      </c>
      <c r="D2321">
        <v>7611500</v>
      </c>
      <c r="E2321">
        <v>63</v>
      </c>
      <c r="F2321" s="4">
        <v>41035</v>
      </c>
      <c r="G2321" s="5">
        <v>0.110532407407407</v>
      </c>
      <c r="H2321" t="s">
        <v>1</v>
      </c>
      <c r="I2321" t="s">
        <v>279</v>
      </c>
      <c r="J2321" t="s">
        <v>256</v>
      </c>
      <c r="K2321" t="s">
        <v>256</v>
      </c>
      <c r="L2321" t="s">
        <v>256</v>
      </c>
      <c r="N2321">
        <v>5</v>
      </c>
      <c r="P2321" s="7">
        <v>14.5</v>
      </c>
      <c r="Q2321" s="7">
        <v>14.5</v>
      </c>
      <c r="R2321" s="7">
        <v>14.5</v>
      </c>
      <c r="S2321" s="7">
        <v>14.5</v>
      </c>
      <c r="T2321" t="s">
        <v>160</v>
      </c>
      <c r="U2321">
        <v>1.4</v>
      </c>
      <c r="X2321" s="7">
        <v>2</v>
      </c>
      <c r="Y2321" s="7">
        <v>2</v>
      </c>
      <c r="AA2321" t="s">
        <v>62</v>
      </c>
      <c r="AB2321" s="11">
        <v>3</v>
      </c>
      <c r="AC2321" t="s">
        <v>95</v>
      </c>
      <c r="AD2321" s="3">
        <v>0.7</v>
      </c>
      <c r="AE2321">
        <v>4</v>
      </c>
      <c r="AF2321">
        <v>4</v>
      </c>
      <c r="AG2321">
        <v>4</v>
      </c>
      <c r="AH2321">
        <v>5</v>
      </c>
      <c r="AI2321">
        <v>13</v>
      </c>
      <c r="AK2321">
        <v>3</v>
      </c>
      <c r="AL2321">
        <v>10</v>
      </c>
      <c r="AM2321">
        <v>10</v>
      </c>
      <c r="AN2321">
        <v>10</v>
      </c>
      <c r="AO2321" s="21"/>
      <c r="AP2321" s="21"/>
    </row>
    <row r="2322" spans="1:46" ht="15" customHeight="1" x14ac:dyDescent="0.25">
      <c r="A2322">
        <v>450</v>
      </c>
      <c r="B2322">
        <v>59</v>
      </c>
      <c r="C2322">
        <v>197499</v>
      </c>
      <c r="D2322">
        <v>7611500</v>
      </c>
      <c r="E2322">
        <v>63</v>
      </c>
      <c r="F2322" s="4">
        <v>41035</v>
      </c>
      <c r="G2322" s="5">
        <v>0.110532407407407</v>
      </c>
      <c r="H2322" t="s">
        <v>1</v>
      </c>
      <c r="I2322" t="s">
        <v>279</v>
      </c>
      <c r="J2322" t="s">
        <v>256</v>
      </c>
      <c r="K2322" t="s">
        <v>256</v>
      </c>
      <c r="L2322" t="s">
        <v>256</v>
      </c>
      <c r="M2322">
        <v>1</v>
      </c>
      <c r="P2322" s="7">
        <v>9</v>
      </c>
      <c r="Q2322" s="7">
        <v>9</v>
      </c>
      <c r="R2322">
        <v>8.5</v>
      </c>
      <c r="S2322">
        <v>8.5</v>
      </c>
      <c r="X2322">
        <v>1</v>
      </c>
      <c r="Y2322">
        <v>1</v>
      </c>
      <c r="AA2322" t="s">
        <v>63</v>
      </c>
      <c r="AB2322" t="s">
        <v>60</v>
      </c>
      <c r="AC2322" t="s">
        <v>74</v>
      </c>
      <c r="AD2322" s="3">
        <v>0.5</v>
      </c>
      <c r="AE2322">
        <v>5</v>
      </c>
      <c r="AF2322">
        <v>5</v>
      </c>
      <c r="AG2322">
        <v>4</v>
      </c>
      <c r="AH2322">
        <v>5</v>
      </c>
      <c r="AI2322">
        <v>18</v>
      </c>
      <c r="AK2322">
        <v>4</v>
      </c>
      <c r="AL2322">
        <v>5</v>
      </c>
      <c r="AM2322">
        <v>5</v>
      </c>
      <c r="AN2322">
        <v>5</v>
      </c>
      <c r="AO2322" s="21"/>
      <c r="AP2322" s="21"/>
    </row>
    <row r="2323" spans="1:46" ht="15" customHeight="1" x14ac:dyDescent="0.25">
      <c r="A2323">
        <v>450</v>
      </c>
      <c r="B2323">
        <v>59</v>
      </c>
      <c r="C2323">
        <v>197499</v>
      </c>
      <c r="D2323">
        <v>7611500</v>
      </c>
      <c r="E2323">
        <v>63</v>
      </c>
      <c r="F2323" s="4">
        <v>41035</v>
      </c>
      <c r="G2323" s="5">
        <v>0.110532407407407</v>
      </c>
      <c r="H2323" t="s">
        <v>1</v>
      </c>
      <c r="I2323" t="s">
        <v>279</v>
      </c>
      <c r="J2323" t="s">
        <v>256</v>
      </c>
      <c r="K2323" t="s">
        <v>256</v>
      </c>
      <c r="L2323" t="s">
        <v>256</v>
      </c>
      <c r="M2323">
        <v>1</v>
      </c>
      <c r="P2323" s="7">
        <v>35</v>
      </c>
      <c r="Q2323" s="7">
        <v>35</v>
      </c>
      <c r="R2323" s="7">
        <v>32.5</v>
      </c>
      <c r="S2323" s="7">
        <v>32</v>
      </c>
      <c r="X2323" s="7">
        <v>1</v>
      </c>
      <c r="Y2323" s="7">
        <v>1</v>
      </c>
      <c r="AA2323" t="s">
        <v>63</v>
      </c>
      <c r="AB2323" t="s">
        <v>60</v>
      </c>
      <c r="AC2323" t="s">
        <v>74</v>
      </c>
      <c r="AD2323" s="3">
        <v>0.5</v>
      </c>
      <c r="AE2323">
        <v>5</v>
      </c>
      <c r="AF2323">
        <v>5</v>
      </c>
      <c r="AG2323">
        <v>4</v>
      </c>
      <c r="AH2323">
        <v>5</v>
      </c>
      <c r="AI2323">
        <v>18</v>
      </c>
      <c r="AK2323">
        <v>4</v>
      </c>
      <c r="AL2323">
        <v>35</v>
      </c>
      <c r="AM2323">
        <v>30</v>
      </c>
      <c r="AN2323">
        <v>30</v>
      </c>
      <c r="AO2323" s="21"/>
      <c r="AP2323" s="21"/>
    </row>
    <row r="2324" spans="1:46" ht="15" customHeight="1" x14ac:dyDescent="0.25">
      <c r="A2324">
        <v>450</v>
      </c>
      <c r="B2324">
        <v>59</v>
      </c>
      <c r="C2324">
        <v>197499</v>
      </c>
      <c r="D2324">
        <v>7611500</v>
      </c>
      <c r="E2324">
        <v>63</v>
      </c>
      <c r="F2324" s="4">
        <v>41035</v>
      </c>
      <c r="G2324" s="5">
        <v>0.110532407407407</v>
      </c>
      <c r="H2324" t="s">
        <v>1</v>
      </c>
      <c r="I2324" t="s">
        <v>279</v>
      </c>
      <c r="J2324" t="s">
        <v>256</v>
      </c>
      <c r="K2324" t="s">
        <v>256</v>
      </c>
      <c r="L2324" t="s">
        <v>256</v>
      </c>
      <c r="N2324">
        <v>6</v>
      </c>
      <c r="P2324" s="7">
        <v>17</v>
      </c>
      <c r="Q2324" s="7">
        <v>17.5</v>
      </c>
      <c r="R2324">
        <v>16</v>
      </c>
      <c r="S2324">
        <v>15.5</v>
      </c>
      <c r="T2324" t="s">
        <v>155</v>
      </c>
      <c r="U2324">
        <v>0.3</v>
      </c>
      <c r="X2324">
        <v>1</v>
      </c>
      <c r="Y2324">
        <v>2</v>
      </c>
      <c r="AA2324" t="s">
        <v>63</v>
      </c>
      <c r="AB2324" t="s">
        <v>60</v>
      </c>
      <c r="AC2324" t="s">
        <v>74</v>
      </c>
      <c r="AD2324" s="3">
        <v>0.5</v>
      </c>
      <c r="AE2324">
        <v>5</v>
      </c>
      <c r="AF2324">
        <v>5</v>
      </c>
      <c r="AG2324">
        <v>4</v>
      </c>
      <c r="AH2324">
        <v>5</v>
      </c>
      <c r="AI2324">
        <v>18</v>
      </c>
      <c r="AK2324">
        <v>4</v>
      </c>
      <c r="AL2324">
        <v>15</v>
      </c>
      <c r="AM2324">
        <v>15</v>
      </c>
      <c r="AN2324">
        <v>15</v>
      </c>
      <c r="AO2324" s="21"/>
      <c r="AP2324" s="21"/>
    </row>
    <row r="2325" spans="1:46" ht="15" customHeight="1" x14ac:dyDescent="0.25">
      <c r="A2325">
        <v>450</v>
      </c>
      <c r="B2325">
        <v>59</v>
      </c>
      <c r="C2325">
        <v>197499</v>
      </c>
      <c r="D2325">
        <v>7611500</v>
      </c>
      <c r="E2325">
        <v>63</v>
      </c>
      <c r="F2325" s="4">
        <v>41035</v>
      </c>
      <c r="G2325" s="5">
        <v>0.110532407407407</v>
      </c>
      <c r="H2325" t="s">
        <v>1</v>
      </c>
      <c r="I2325" t="s">
        <v>279</v>
      </c>
      <c r="J2325" t="s">
        <v>256</v>
      </c>
      <c r="K2325" t="s">
        <v>256</v>
      </c>
      <c r="L2325" t="s">
        <v>256</v>
      </c>
      <c r="N2325">
        <v>6</v>
      </c>
      <c r="O2325">
        <v>1</v>
      </c>
      <c r="P2325" s="7">
        <v>15</v>
      </c>
      <c r="Q2325" s="7">
        <v>13.5</v>
      </c>
      <c r="R2325" s="7">
        <v>12.5</v>
      </c>
      <c r="S2325" s="7">
        <v>12</v>
      </c>
      <c r="X2325" s="7">
        <v>1</v>
      </c>
      <c r="Y2325" s="7">
        <v>2</v>
      </c>
      <c r="AA2325" t="s">
        <v>63</v>
      </c>
      <c r="AB2325" t="s">
        <v>60</v>
      </c>
      <c r="AC2325" t="s">
        <v>74</v>
      </c>
      <c r="AD2325" s="3">
        <v>0.5</v>
      </c>
      <c r="AE2325">
        <v>5</v>
      </c>
      <c r="AF2325">
        <v>5</v>
      </c>
      <c r="AG2325">
        <v>4</v>
      </c>
      <c r="AH2325">
        <v>5</v>
      </c>
      <c r="AI2325">
        <v>18</v>
      </c>
      <c r="AK2325">
        <v>4</v>
      </c>
      <c r="AL2325">
        <v>10</v>
      </c>
      <c r="AM2325">
        <v>10</v>
      </c>
      <c r="AN2325">
        <v>10</v>
      </c>
      <c r="AO2325" s="21"/>
      <c r="AP2325" s="21"/>
    </row>
    <row r="2326" spans="1:46" ht="15" customHeight="1" x14ac:dyDescent="0.25">
      <c r="A2326">
        <v>450</v>
      </c>
      <c r="B2326">
        <v>59</v>
      </c>
      <c r="C2326">
        <v>197499</v>
      </c>
      <c r="D2326">
        <v>7611500</v>
      </c>
      <c r="E2326">
        <v>63</v>
      </c>
      <c r="F2326" s="4">
        <v>41035</v>
      </c>
      <c r="G2326" s="5">
        <v>0.110532407407407</v>
      </c>
      <c r="H2326" t="s">
        <v>1</v>
      </c>
      <c r="I2326" t="s">
        <v>279</v>
      </c>
      <c r="J2326" t="s">
        <v>256</v>
      </c>
      <c r="K2326" t="s">
        <v>256</v>
      </c>
      <c r="L2326" t="s">
        <v>256</v>
      </c>
      <c r="M2326">
        <v>1</v>
      </c>
      <c r="P2326" s="7">
        <v>36</v>
      </c>
      <c r="Q2326" s="7">
        <v>34</v>
      </c>
      <c r="R2326">
        <v>31</v>
      </c>
      <c r="S2326">
        <v>30</v>
      </c>
      <c r="X2326">
        <v>1</v>
      </c>
      <c r="Y2326">
        <v>1</v>
      </c>
      <c r="AA2326" t="s">
        <v>63</v>
      </c>
      <c r="AB2326" s="11">
        <v>3</v>
      </c>
      <c r="AC2326" t="s">
        <v>67</v>
      </c>
      <c r="AD2326" s="3">
        <v>0.5</v>
      </c>
      <c r="AE2326">
        <v>5</v>
      </c>
      <c r="AF2326">
        <v>5</v>
      </c>
      <c r="AG2326">
        <v>4</v>
      </c>
      <c r="AH2326">
        <v>5</v>
      </c>
      <c r="AI2326">
        <v>18</v>
      </c>
      <c r="AK2326">
        <v>4</v>
      </c>
      <c r="AL2326">
        <v>30</v>
      </c>
      <c r="AM2326">
        <v>30</v>
      </c>
      <c r="AN2326">
        <v>30</v>
      </c>
      <c r="AO2326" s="21"/>
      <c r="AP2326" s="21"/>
    </row>
    <row r="2327" spans="1:46" ht="15" customHeight="1" x14ac:dyDescent="0.25">
      <c r="A2327">
        <v>450</v>
      </c>
      <c r="B2327">
        <v>59</v>
      </c>
      <c r="C2327">
        <v>197499</v>
      </c>
      <c r="D2327">
        <v>7611500</v>
      </c>
      <c r="E2327">
        <v>63</v>
      </c>
      <c r="F2327" s="4">
        <v>41035</v>
      </c>
      <c r="G2327" s="5">
        <v>0.110532407407407</v>
      </c>
      <c r="H2327" t="s">
        <v>1</v>
      </c>
      <c r="I2327" t="s">
        <v>279</v>
      </c>
      <c r="J2327" t="s">
        <v>256</v>
      </c>
      <c r="K2327" t="s">
        <v>256</v>
      </c>
      <c r="L2327" t="s">
        <v>256</v>
      </c>
      <c r="M2327">
        <v>1</v>
      </c>
      <c r="P2327" s="7">
        <v>14</v>
      </c>
      <c r="Q2327" s="7">
        <v>13.5</v>
      </c>
      <c r="R2327" s="7">
        <v>12.5</v>
      </c>
      <c r="S2327" s="7">
        <v>11</v>
      </c>
      <c r="T2327" t="s">
        <v>187</v>
      </c>
      <c r="X2327" s="7">
        <v>3</v>
      </c>
      <c r="Y2327" s="7">
        <v>3</v>
      </c>
      <c r="AA2327" t="s">
        <v>63</v>
      </c>
      <c r="AB2327" s="11">
        <v>3</v>
      </c>
      <c r="AC2327" t="s">
        <v>67</v>
      </c>
      <c r="AD2327" s="3">
        <v>0.5</v>
      </c>
      <c r="AE2327">
        <v>5</v>
      </c>
      <c r="AF2327">
        <v>5</v>
      </c>
      <c r="AG2327">
        <v>4</v>
      </c>
      <c r="AH2327">
        <v>5</v>
      </c>
      <c r="AI2327">
        <v>18</v>
      </c>
      <c r="AK2327">
        <v>4</v>
      </c>
      <c r="AL2327">
        <v>10</v>
      </c>
      <c r="AM2327">
        <v>10</v>
      </c>
      <c r="AN2327">
        <v>10</v>
      </c>
      <c r="AO2327" s="21"/>
      <c r="AP2327" s="21"/>
    </row>
    <row r="2328" spans="1:46" ht="15" customHeight="1" x14ac:dyDescent="0.25">
      <c r="A2328">
        <v>450</v>
      </c>
      <c r="B2328">
        <v>59</v>
      </c>
      <c r="C2328">
        <v>197499</v>
      </c>
      <c r="D2328">
        <v>7611500</v>
      </c>
      <c r="E2328">
        <v>63</v>
      </c>
      <c r="F2328" s="4">
        <v>41035</v>
      </c>
      <c r="G2328" s="5">
        <v>0.110532407407407</v>
      </c>
      <c r="H2328" t="s">
        <v>1</v>
      </c>
      <c r="I2328" t="s">
        <v>279</v>
      </c>
      <c r="J2328" t="s">
        <v>256</v>
      </c>
      <c r="K2328" t="s">
        <v>256</v>
      </c>
      <c r="L2328" t="s">
        <v>256</v>
      </c>
      <c r="M2328">
        <v>1</v>
      </c>
      <c r="P2328" s="7">
        <v>18</v>
      </c>
      <c r="Q2328" s="7">
        <v>17</v>
      </c>
      <c r="R2328">
        <v>18</v>
      </c>
      <c r="S2328">
        <v>16.5</v>
      </c>
      <c r="X2328">
        <v>2</v>
      </c>
      <c r="Y2328">
        <v>2</v>
      </c>
      <c r="AA2328" t="s">
        <v>63</v>
      </c>
      <c r="AB2328" s="11">
        <v>3</v>
      </c>
      <c r="AC2328" t="s">
        <v>67</v>
      </c>
      <c r="AD2328" s="3">
        <v>0.5</v>
      </c>
      <c r="AE2328">
        <v>5</v>
      </c>
      <c r="AF2328">
        <v>5</v>
      </c>
      <c r="AG2328">
        <v>4</v>
      </c>
      <c r="AH2328">
        <v>5</v>
      </c>
      <c r="AI2328">
        <v>18</v>
      </c>
      <c r="AK2328">
        <v>4</v>
      </c>
      <c r="AL2328">
        <v>15</v>
      </c>
      <c r="AM2328">
        <v>15</v>
      </c>
      <c r="AN2328">
        <v>15</v>
      </c>
      <c r="AO2328" s="21"/>
      <c r="AP2328" s="21"/>
    </row>
    <row r="2329" spans="1:46" ht="15" customHeight="1" x14ac:dyDescent="0.25">
      <c r="A2329">
        <v>451</v>
      </c>
      <c r="B2329">
        <v>59</v>
      </c>
      <c r="C2329">
        <v>197999</v>
      </c>
      <c r="D2329">
        <v>7611500</v>
      </c>
      <c r="E2329">
        <v>59</v>
      </c>
      <c r="F2329" s="4">
        <v>41035</v>
      </c>
      <c r="G2329" s="5">
        <v>0.1494675925925926</v>
      </c>
      <c r="H2329" t="s">
        <v>1</v>
      </c>
      <c r="I2329" t="s">
        <v>280</v>
      </c>
      <c r="J2329" t="s">
        <v>256</v>
      </c>
      <c r="K2329" t="s">
        <v>256</v>
      </c>
      <c r="L2329" t="s">
        <v>256</v>
      </c>
      <c r="M2329">
        <v>1</v>
      </c>
      <c r="P2329" s="7">
        <v>29</v>
      </c>
      <c r="Q2329" s="7">
        <v>18</v>
      </c>
      <c r="R2329" s="7">
        <v>19</v>
      </c>
      <c r="S2329" s="7">
        <v>18</v>
      </c>
      <c r="T2329" t="s">
        <v>205</v>
      </c>
      <c r="U2329" s="7">
        <v>0</v>
      </c>
      <c r="W2329" s="7"/>
      <c r="X2329" s="7">
        <v>1</v>
      </c>
      <c r="Y2329" s="7">
        <v>2</v>
      </c>
      <c r="AA2329" t="s">
        <v>62</v>
      </c>
      <c r="AB2329" s="11">
        <v>3</v>
      </c>
      <c r="AC2329" t="s">
        <v>67</v>
      </c>
      <c r="AD2329" s="3"/>
      <c r="AE2329">
        <v>5</v>
      </c>
      <c r="AF2329">
        <v>5</v>
      </c>
      <c r="AG2329">
        <v>0</v>
      </c>
      <c r="AH2329">
        <v>2</v>
      </c>
      <c r="AI2329">
        <v>2</v>
      </c>
      <c r="AK2329">
        <v>0</v>
      </c>
      <c r="AL2329">
        <v>15</v>
      </c>
      <c r="AM2329">
        <v>15</v>
      </c>
      <c r="AN2329">
        <v>15</v>
      </c>
      <c r="AO2329" s="21"/>
      <c r="AP2329" s="21"/>
    </row>
    <row r="2330" spans="1:46" ht="15" customHeight="1" x14ac:dyDescent="0.25">
      <c r="A2330">
        <v>451</v>
      </c>
      <c r="B2330">
        <v>59</v>
      </c>
      <c r="C2330">
        <v>197999</v>
      </c>
      <c r="D2330">
        <v>7611500</v>
      </c>
      <c r="E2330">
        <v>59</v>
      </c>
      <c r="F2330" s="4">
        <v>41035</v>
      </c>
      <c r="G2330" s="5">
        <v>0.1494675925925926</v>
      </c>
      <c r="H2330" t="s">
        <v>1</v>
      </c>
      <c r="I2330" t="s">
        <v>280</v>
      </c>
      <c r="J2330" t="s">
        <v>256</v>
      </c>
      <c r="K2330" t="s">
        <v>256</v>
      </c>
      <c r="L2330" t="s">
        <v>256</v>
      </c>
      <c r="N2330">
        <v>1</v>
      </c>
      <c r="O2330">
        <v>1</v>
      </c>
      <c r="P2330" s="7">
        <v>6</v>
      </c>
      <c r="Q2330" s="7">
        <v>5.5</v>
      </c>
      <c r="W2330">
        <v>1</v>
      </c>
      <c r="X2330" t="s">
        <v>52</v>
      </c>
      <c r="AA2330" t="s">
        <v>61</v>
      </c>
      <c r="AB2330">
        <v>3</v>
      </c>
      <c r="AC2330">
        <v>4</v>
      </c>
      <c r="AD2330" s="3">
        <v>0.5</v>
      </c>
      <c r="AE2330">
        <v>5</v>
      </c>
      <c r="AF2330">
        <v>3</v>
      </c>
      <c r="AG2330">
        <v>0</v>
      </c>
      <c r="AH2330">
        <v>2</v>
      </c>
      <c r="AI2330">
        <v>3</v>
      </c>
      <c r="AK2330">
        <v>0</v>
      </c>
      <c r="AL2330">
        <v>5</v>
      </c>
      <c r="AM2330">
        <v>5</v>
      </c>
      <c r="AN2330">
        <v>0</v>
      </c>
      <c r="AO2330" s="21">
        <v>3.93485</v>
      </c>
      <c r="AP2330" s="21"/>
      <c r="AT2330" s="21">
        <v>5.2906500000000003</v>
      </c>
    </row>
    <row r="2331" spans="1:46" ht="15" customHeight="1" x14ac:dyDescent="0.25">
      <c r="A2331">
        <v>451</v>
      </c>
      <c r="B2331">
        <v>59</v>
      </c>
      <c r="C2331">
        <v>197999</v>
      </c>
      <c r="D2331">
        <v>7611500</v>
      </c>
      <c r="E2331">
        <v>59</v>
      </c>
      <c r="F2331" s="4">
        <v>41035</v>
      </c>
      <c r="G2331" s="5">
        <v>0.14946759259259301</v>
      </c>
      <c r="H2331" t="s">
        <v>1</v>
      </c>
      <c r="I2331" t="s">
        <v>280</v>
      </c>
      <c r="J2331" t="s">
        <v>256</v>
      </c>
      <c r="K2331" t="s">
        <v>256</v>
      </c>
      <c r="L2331" t="s">
        <v>256</v>
      </c>
      <c r="N2331">
        <v>1</v>
      </c>
      <c r="P2331" s="7">
        <v>7</v>
      </c>
      <c r="Q2331" s="7">
        <v>6.5</v>
      </c>
      <c r="R2331" s="7">
        <v>6</v>
      </c>
      <c r="S2331" s="7">
        <v>6</v>
      </c>
      <c r="X2331" s="7">
        <v>1</v>
      </c>
      <c r="Y2331" s="7">
        <v>1</v>
      </c>
      <c r="AA2331" t="s">
        <v>61</v>
      </c>
      <c r="AB2331">
        <v>3</v>
      </c>
      <c r="AC2331">
        <v>4</v>
      </c>
      <c r="AD2331" s="3">
        <v>0.5</v>
      </c>
      <c r="AE2331">
        <v>5</v>
      </c>
      <c r="AF2331">
        <v>3</v>
      </c>
      <c r="AG2331">
        <v>0</v>
      </c>
      <c r="AH2331">
        <v>2</v>
      </c>
      <c r="AI2331">
        <v>3</v>
      </c>
      <c r="AK2331">
        <v>0</v>
      </c>
      <c r="AL2331">
        <v>5</v>
      </c>
      <c r="AM2331">
        <v>5</v>
      </c>
      <c r="AN2331">
        <v>5</v>
      </c>
      <c r="AO2331" s="21"/>
      <c r="AP2331" s="21"/>
    </row>
    <row r="2332" spans="1:46" ht="15" customHeight="1" x14ac:dyDescent="0.25">
      <c r="A2332">
        <v>451</v>
      </c>
      <c r="B2332">
        <v>59</v>
      </c>
      <c r="C2332">
        <v>197999</v>
      </c>
      <c r="D2332">
        <v>7611500</v>
      </c>
      <c r="E2332">
        <v>59</v>
      </c>
      <c r="F2332" s="4">
        <v>41035</v>
      </c>
      <c r="G2332" s="5">
        <v>0.14946759259259301</v>
      </c>
      <c r="H2332" t="s">
        <v>1</v>
      </c>
      <c r="I2332" t="s">
        <v>280</v>
      </c>
      <c r="J2332" t="s">
        <v>256</v>
      </c>
      <c r="K2332" t="s">
        <v>256</v>
      </c>
      <c r="L2332" t="s">
        <v>256</v>
      </c>
      <c r="N2332">
        <v>2</v>
      </c>
      <c r="O2332">
        <v>1</v>
      </c>
      <c r="P2332" s="7">
        <v>19</v>
      </c>
      <c r="Q2332" s="7">
        <v>10.5</v>
      </c>
      <c r="R2332">
        <v>12</v>
      </c>
      <c r="S2332">
        <v>10.5</v>
      </c>
      <c r="X2332">
        <v>1</v>
      </c>
      <c r="Y2332">
        <v>1</v>
      </c>
      <c r="AA2332" t="s">
        <v>61</v>
      </c>
      <c r="AB2332">
        <v>3</v>
      </c>
      <c r="AC2332">
        <v>4</v>
      </c>
      <c r="AD2332" s="3">
        <v>0.5</v>
      </c>
      <c r="AE2332">
        <v>5</v>
      </c>
      <c r="AF2332">
        <v>3</v>
      </c>
      <c r="AG2332">
        <v>0</v>
      </c>
      <c r="AH2332">
        <v>2</v>
      </c>
      <c r="AI2332">
        <v>3</v>
      </c>
      <c r="AK2332">
        <v>0</v>
      </c>
      <c r="AL2332">
        <v>10</v>
      </c>
      <c r="AM2332">
        <v>10</v>
      </c>
      <c r="AN2332">
        <v>10</v>
      </c>
      <c r="AO2332" s="21"/>
      <c r="AP2332" s="21"/>
    </row>
    <row r="2333" spans="1:46" ht="15" customHeight="1" x14ac:dyDescent="0.25">
      <c r="A2333">
        <v>451</v>
      </c>
      <c r="B2333">
        <v>59</v>
      </c>
      <c r="C2333">
        <v>197999</v>
      </c>
      <c r="D2333">
        <v>7611500</v>
      </c>
      <c r="E2333">
        <v>59</v>
      </c>
      <c r="F2333" s="4">
        <v>41035</v>
      </c>
      <c r="G2333" s="5">
        <v>0.14946759259259301</v>
      </c>
      <c r="H2333" t="s">
        <v>1</v>
      </c>
      <c r="I2333" t="s">
        <v>280</v>
      </c>
      <c r="J2333" t="s">
        <v>256</v>
      </c>
      <c r="K2333" t="s">
        <v>256</v>
      </c>
      <c r="L2333" t="s">
        <v>256</v>
      </c>
      <c r="M2333">
        <v>1</v>
      </c>
      <c r="P2333" s="7">
        <v>7</v>
      </c>
      <c r="Q2333" s="7">
        <v>6</v>
      </c>
      <c r="R2333" s="7">
        <v>5</v>
      </c>
      <c r="S2333" s="7">
        <v>3.5</v>
      </c>
      <c r="X2333" s="7">
        <v>1</v>
      </c>
      <c r="Y2333" s="7">
        <v>1</v>
      </c>
      <c r="AA2333" t="s">
        <v>61</v>
      </c>
      <c r="AB2333">
        <v>3</v>
      </c>
      <c r="AC2333">
        <v>4</v>
      </c>
      <c r="AD2333" s="3">
        <v>0.5</v>
      </c>
      <c r="AE2333">
        <v>5</v>
      </c>
      <c r="AF2333">
        <v>3</v>
      </c>
      <c r="AG2333">
        <v>0</v>
      </c>
      <c r="AH2333">
        <v>2</v>
      </c>
      <c r="AI2333">
        <v>3</v>
      </c>
      <c r="AK2333">
        <v>0</v>
      </c>
      <c r="AL2333">
        <v>5</v>
      </c>
      <c r="AM2333">
        <v>5</v>
      </c>
      <c r="AN2333">
        <v>0</v>
      </c>
      <c r="AO2333" s="21"/>
      <c r="AP2333" s="21"/>
    </row>
    <row r="2334" spans="1:46" ht="15" customHeight="1" x14ac:dyDescent="0.25">
      <c r="A2334">
        <v>451</v>
      </c>
      <c r="B2334">
        <v>59</v>
      </c>
      <c r="C2334">
        <v>197999</v>
      </c>
      <c r="D2334">
        <v>7611500</v>
      </c>
      <c r="E2334">
        <v>59</v>
      </c>
      <c r="F2334" s="4">
        <v>41035</v>
      </c>
      <c r="G2334" s="5">
        <v>0.14946759259259301</v>
      </c>
      <c r="H2334" t="s">
        <v>1</v>
      </c>
      <c r="I2334" t="s">
        <v>280</v>
      </c>
      <c r="J2334" t="s">
        <v>256</v>
      </c>
      <c r="K2334" t="s">
        <v>256</v>
      </c>
      <c r="L2334" t="s">
        <v>256</v>
      </c>
      <c r="N2334">
        <v>2</v>
      </c>
      <c r="P2334" s="7">
        <v>25</v>
      </c>
      <c r="Q2334" s="7">
        <v>19.5</v>
      </c>
      <c r="R2334">
        <v>20.5</v>
      </c>
      <c r="S2334">
        <v>17.5</v>
      </c>
      <c r="X2334" s="7"/>
      <c r="Y2334" s="7"/>
      <c r="AA2334" t="s">
        <v>61</v>
      </c>
      <c r="AB2334">
        <v>3</v>
      </c>
      <c r="AC2334">
        <v>4</v>
      </c>
      <c r="AD2334" s="3">
        <v>0.5</v>
      </c>
      <c r="AE2334">
        <v>5</v>
      </c>
      <c r="AF2334">
        <v>3</v>
      </c>
      <c r="AG2334">
        <v>0</v>
      </c>
      <c r="AH2334">
        <v>2</v>
      </c>
      <c r="AI2334">
        <v>3</v>
      </c>
      <c r="AK2334">
        <v>0</v>
      </c>
      <c r="AL2334">
        <v>15</v>
      </c>
      <c r="AM2334">
        <v>20</v>
      </c>
      <c r="AN2334">
        <v>15</v>
      </c>
      <c r="AO2334" s="21"/>
      <c r="AP2334" s="21"/>
    </row>
    <row r="2335" spans="1:46" ht="15" customHeight="1" x14ac:dyDescent="0.25">
      <c r="A2335">
        <v>451</v>
      </c>
      <c r="B2335">
        <v>59</v>
      </c>
      <c r="C2335">
        <v>197999</v>
      </c>
      <c r="D2335">
        <v>7611500</v>
      </c>
      <c r="E2335">
        <v>59</v>
      </c>
      <c r="F2335" s="4">
        <v>41035</v>
      </c>
      <c r="G2335" s="5">
        <v>0.14946759259259301</v>
      </c>
      <c r="H2335" t="s">
        <v>1</v>
      </c>
      <c r="I2335" t="s">
        <v>280</v>
      </c>
      <c r="J2335" t="s">
        <v>256</v>
      </c>
      <c r="K2335" t="s">
        <v>256</v>
      </c>
      <c r="L2335" t="s">
        <v>256</v>
      </c>
      <c r="M2335">
        <v>1</v>
      </c>
      <c r="P2335" s="7">
        <v>6</v>
      </c>
      <c r="Q2335" s="7">
        <v>5.5</v>
      </c>
      <c r="R2335" s="7">
        <v>5</v>
      </c>
      <c r="S2335" s="7">
        <v>4</v>
      </c>
      <c r="X2335" s="7">
        <v>1</v>
      </c>
      <c r="Y2335" s="7">
        <v>3</v>
      </c>
      <c r="AA2335" t="s">
        <v>61</v>
      </c>
      <c r="AB2335">
        <v>3</v>
      </c>
      <c r="AC2335">
        <v>4</v>
      </c>
      <c r="AD2335" s="3">
        <v>0.5</v>
      </c>
      <c r="AE2335">
        <v>5</v>
      </c>
      <c r="AF2335">
        <v>3</v>
      </c>
      <c r="AG2335">
        <v>0</v>
      </c>
      <c r="AH2335">
        <v>2</v>
      </c>
      <c r="AI2335">
        <v>3</v>
      </c>
      <c r="AK2335">
        <v>0</v>
      </c>
      <c r="AL2335">
        <v>5</v>
      </c>
      <c r="AM2335">
        <v>5</v>
      </c>
      <c r="AN2335">
        <v>0</v>
      </c>
      <c r="AO2335" s="21"/>
      <c r="AP2335" s="21"/>
    </row>
    <row r="2336" spans="1:46" x14ac:dyDescent="0.25">
      <c r="A2336">
        <v>451</v>
      </c>
      <c r="B2336">
        <v>59</v>
      </c>
      <c r="C2336">
        <v>197999</v>
      </c>
      <c r="D2336">
        <v>7611500</v>
      </c>
      <c r="E2336">
        <v>59</v>
      </c>
      <c r="F2336" s="4">
        <v>41035</v>
      </c>
      <c r="G2336" s="5">
        <v>0.14946759259259301</v>
      </c>
      <c r="H2336" t="s">
        <v>1</v>
      </c>
      <c r="I2336" t="s">
        <v>280</v>
      </c>
      <c r="J2336" t="s">
        <v>256</v>
      </c>
      <c r="K2336" t="s">
        <v>256</v>
      </c>
      <c r="L2336" t="s">
        <v>256</v>
      </c>
      <c r="M2336">
        <v>1</v>
      </c>
      <c r="P2336" s="7">
        <v>6</v>
      </c>
      <c r="Q2336" s="7">
        <v>5</v>
      </c>
      <c r="R2336">
        <v>5</v>
      </c>
      <c r="S2336">
        <v>4</v>
      </c>
      <c r="X2336">
        <v>1</v>
      </c>
      <c r="Y2336">
        <v>1</v>
      </c>
      <c r="AA2336" t="s">
        <v>61</v>
      </c>
      <c r="AB2336">
        <v>3</v>
      </c>
      <c r="AC2336">
        <v>4</v>
      </c>
      <c r="AD2336" s="3">
        <v>0.5</v>
      </c>
      <c r="AE2336">
        <v>5</v>
      </c>
      <c r="AF2336">
        <v>3</v>
      </c>
      <c r="AG2336">
        <v>0</v>
      </c>
      <c r="AH2336">
        <v>2</v>
      </c>
      <c r="AI2336">
        <v>3</v>
      </c>
      <c r="AK2336">
        <v>0</v>
      </c>
      <c r="AL2336">
        <v>5</v>
      </c>
      <c r="AM2336">
        <v>5</v>
      </c>
      <c r="AN2336">
        <v>0</v>
      </c>
      <c r="AO2336" s="21"/>
      <c r="AP2336" s="21"/>
    </row>
    <row r="2337" spans="1:42" ht="15" customHeight="1" x14ac:dyDescent="0.25">
      <c r="A2337">
        <v>451</v>
      </c>
      <c r="B2337">
        <v>59</v>
      </c>
      <c r="C2337">
        <v>197999</v>
      </c>
      <c r="D2337">
        <v>7611500</v>
      </c>
      <c r="E2337">
        <v>59</v>
      </c>
      <c r="F2337" s="4">
        <v>41035</v>
      </c>
      <c r="G2337" s="5">
        <v>0.14946759259259301</v>
      </c>
      <c r="H2337" t="s">
        <v>1</v>
      </c>
      <c r="I2337" t="s">
        <v>280</v>
      </c>
      <c r="J2337" t="s">
        <v>256</v>
      </c>
      <c r="K2337" t="s">
        <v>256</v>
      </c>
      <c r="L2337" t="s">
        <v>256</v>
      </c>
      <c r="N2337">
        <v>3</v>
      </c>
      <c r="O2337">
        <v>1</v>
      </c>
      <c r="P2337" s="7">
        <v>12</v>
      </c>
      <c r="Q2337" s="7">
        <v>12</v>
      </c>
      <c r="R2337" s="7">
        <v>10.5</v>
      </c>
      <c r="S2337" s="7">
        <v>10.5</v>
      </c>
      <c r="X2337" s="7">
        <v>1</v>
      </c>
      <c r="Y2337" s="7">
        <v>2</v>
      </c>
      <c r="AA2337" t="s">
        <v>63</v>
      </c>
      <c r="AB2337" s="11">
        <v>3</v>
      </c>
      <c r="AC2337" t="s">
        <v>95</v>
      </c>
      <c r="AD2337" s="3">
        <v>0.8</v>
      </c>
      <c r="AE2337">
        <v>5</v>
      </c>
      <c r="AF2337">
        <v>5</v>
      </c>
      <c r="AG2337">
        <v>1</v>
      </c>
      <c r="AH2337">
        <v>2</v>
      </c>
      <c r="AI2337">
        <v>3</v>
      </c>
      <c r="AK2337">
        <v>0</v>
      </c>
      <c r="AL2337">
        <v>10</v>
      </c>
      <c r="AM2337">
        <v>10</v>
      </c>
      <c r="AN2337">
        <v>10</v>
      </c>
      <c r="AO2337" s="21"/>
      <c r="AP2337" s="21"/>
    </row>
    <row r="2338" spans="1:42" ht="15" customHeight="1" x14ac:dyDescent="0.25">
      <c r="A2338">
        <v>451</v>
      </c>
      <c r="B2338">
        <v>59</v>
      </c>
      <c r="C2338">
        <v>197999</v>
      </c>
      <c r="D2338">
        <v>7611500</v>
      </c>
      <c r="E2338">
        <v>59</v>
      </c>
      <c r="F2338" s="4">
        <v>41035</v>
      </c>
      <c r="G2338" s="5">
        <v>0.14946759259259301</v>
      </c>
      <c r="H2338" t="s">
        <v>1</v>
      </c>
      <c r="I2338" t="s">
        <v>280</v>
      </c>
      <c r="J2338" t="s">
        <v>256</v>
      </c>
      <c r="K2338" t="s">
        <v>256</v>
      </c>
      <c r="L2338" t="s">
        <v>256</v>
      </c>
      <c r="N2338">
        <v>3</v>
      </c>
      <c r="P2338" s="7">
        <v>12</v>
      </c>
      <c r="Q2338" s="7">
        <v>12</v>
      </c>
      <c r="R2338">
        <v>11</v>
      </c>
      <c r="S2338">
        <v>11</v>
      </c>
      <c r="X2338">
        <v>1</v>
      </c>
      <c r="Y2338">
        <v>2</v>
      </c>
      <c r="AA2338" t="s">
        <v>63</v>
      </c>
      <c r="AB2338" s="11">
        <v>3</v>
      </c>
      <c r="AC2338" t="s">
        <v>95</v>
      </c>
      <c r="AD2338" s="3">
        <v>0.8</v>
      </c>
      <c r="AE2338">
        <v>5</v>
      </c>
      <c r="AF2338">
        <v>5</v>
      </c>
      <c r="AG2338">
        <v>1</v>
      </c>
      <c r="AH2338">
        <v>2</v>
      </c>
      <c r="AI2338">
        <v>3</v>
      </c>
      <c r="AK2338">
        <v>0</v>
      </c>
      <c r="AL2338">
        <v>10</v>
      </c>
      <c r="AM2338">
        <v>10</v>
      </c>
      <c r="AN2338">
        <v>10</v>
      </c>
      <c r="AO2338" s="21"/>
      <c r="AP2338" s="21"/>
    </row>
    <row r="2339" spans="1:42" ht="15" customHeight="1" x14ac:dyDescent="0.25">
      <c r="A2339">
        <v>451</v>
      </c>
      <c r="B2339">
        <v>59</v>
      </c>
      <c r="C2339">
        <v>197999</v>
      </c>
      <c r="D2339">
        <v>7611500</v>
      </c>
      <c r="E2339">
        <v>59</v>
      </c>
      <c r="F2339" s="4">
        <v>41035</v>
      </c>
      <c r="G2339" s="5">
        <v>0.14946759259259301</v>
      </c>
      <c r="H2339" t="s">
        <v>1</v>
      </c>
      <c r="I2339" t="s">
        <v>280</v>
      </c>
      <c r="J2339" t="s">
        <v>256</v>
      </c>
      <c r="K2339" t="s">
        <v>256</v>
      </c>
      <c r="L2339" t="s">
        <v>256</v>
      </c>
      <c r="N2339">
        <v>3</v>
      </c>
      <c r="O2339">
        <v>1</v>
      </c>
      <c r="P2339" s="7">
        <v>12</v>
      </c>
      <c r="Q2339" s="7">
        <v>11</v>
      </c>
      <c r="R2339" s="7">
        <v>10</v>
      </c>
      <c r="S2339" s="7">
        <v>9</v>
      </c>
      <c r="X2339" s="7">
        <v>1</v>
      </c>
      <c r="Y2339" s="7">
        <v>2</v>
      </c>
      <c r="AA2339" t="s">
        <v>63</v>
      </c>
      <c r="AB2339" s="11">
        <v>3</v>
      </c>
      <c r="AC2339" t="s">
        <v>95</v>
      </c>
      <c r="AD2339" s="3">
        <v>0.8</v>
      </c>
      <c r="AE2339">
        <v>5</v>
      </c>
      <c r="AF2339">
        <v>5</v>
      </c>
      <c r="AG2339">
        <v>1</v>
      </c>
      <c r="AH2339">
        <v>2</v>
      </c>
      <c r="AI2339">
        <v>3</v>
      </c>
      <c r="AK2339">
        <v>0</v>
      </c>
      <c r="AL2339">
        <v>10</v>
      </c>
      <c r="AM2339">
        <v>10</v>
      </c>
      <c r="AN2339">
        <v>5</v>
      </c>
      <c r="AO2339" s="21"/>
      <c r="AP2339" s="21"/>
    </row>
    <row r="2340" spans="1:42" ht="15" customHeight="1" x14ac:dyDescent="0.25">
      <c r="A2340">
        <v>451</v>
      </c>
      <c r="B2340">
        <v>59</v>
      </c>
      <c r="C2340">
        <v>197999</v>
      </c>
      <c r="D2340">
        <v>7611500</v>
      </c>
      <c r="E2340">
        <v>59</v>
      </c>
      <c r="F2340" s="4">
        <v>41035</v>
      </c>
      <c r="G2340" s="5">
        <v>0.14946759259259301</v>
      </c>
      <c r="H2340" t="s">
        <v>1</v>
      </c>
      <c r="I2340" t="s">
        <v>280</v>
      </c>
      <c r="J2340" t="s">
        <v>256</v>
      </c>
      <c r="K2340" t="s">
        <v>256</v>
      </c>
      <c r="L2340" t="s">
        <v>256</v>
      </c>
      <c r="N2340">
        <v>3</v>
      </c>
      <c r="O2340">
        <v>1</v>
      </c>
      <c r="P2340" s="7">
        <v>6</v>
      </c>
      <c r="Q2340" s="7">
        <v>6</v>
      </c>
      <c r="R2340">
        <v>5</v>
      </c>
      <c r="S2340">
        <v>3</v>
      </c>
      <c r="T2340" t="s">
        <v>154</v>
      </c>
      <c r="U2340">
        <v>0.6</v>
      </c>
      <c r="X2340">
        <v>3</v>
      </c>
      <c r="Y2340">
        <v>3</v>
      </c>
      <c r="AA2340" t="s">
        <v>63</v>
      </c>
      <c r="AB2340" s="11">
        <v>3</v>
      </c>
      <c r="AC2340" t="s">
        <v>95</v>
      </c>
      <c r="AD2340" s="3">
        <v>0.8</v>
      </c>
      <c r="AE2340">
        <v>5</v>
      </c>
      <c r="AF2340">
        <v>5</v>
      </c>
      <c r="AG2340">
        <v>1</v>
      </c>
      <c r="AH2340">
        <v>2</v>
      </c>
      <c r="AI2340">
        <v>3</v>
      </c>
      <c r="AK2340">
        <v>0</v>
      </c>
      <c r="AL2340">
        <v>5</v>
      </c>
      <c r="AM2340">
        <v>5</v>
      </c>
      <c r="AN2340">
        <v>0</v>
      </c>
      <c r="AO2340" s="21"/>
      <c r="AP2340" s="21"/>
    </row>
    <row r="2341" spans="1:42" ht="15" customHeight="1" x14ac:dyDescent="0.25">
      <c r="A2341">
        <v>451</v>
      </c>
      <c r="B2341">
        <v>59</v>
      </c>
      <c r="C2341">
        <v>197999</v>
      </c>
      <c r="D2341">
        <v>7611500</v>
      </c>
      <c r="E2341">
        <v>59</v>
      </c>
      <c r="F2341" s="4">
        <v>41035</v>
      </c>
      <c r="G2341" s="5">
        <v>0.14946759259259301</v>
      </c>
      <c r="H2341" t="s">
        <v>1</v>
      </c>
      <c r="I2341" t="s">
        <v>280</v>
      </c>
      <c r="J2341" t="s">
        <v>256</v>
      </c>
      <c r="K2341" t="s">
        <v>256</v>
      </c>
      <c r="L2341" t="s">
        <v>256</v>
      </c>
      <c r="M2341">
        <v>1</v>
      </c>
      <c r="P2341" s="7">
        <v>7</v>
      </c>
      <c r="Q2341" s="7">
        <v>7</v>
      </c>
      <c r="R2341" s="7">
        <v>6</v>
      </c>
      <c r="S2341" s="7">
        <v>6</v>
      </c>
      <c r="X2341" s="7">
        <v>1</v>
      </c>
      <c r="Y2341" s="7">
        <v>2</v>
      </c>
      <c r="AA2341" t="s">
        <v>63</v>
      </c>
      <c r="AB2341" s="11">
        <v>3</v>
      </c>
      <c r="AC2341" t="s">
        <v>95</v>
      </c>
      <c r="AD2341" s="3">
        <v>0.8</v>
      </c>
      <c r="AE2341">
        <v>5</v>
      </c>
      <c r="AF2341">
        <v>5</v>
      </c>
      <c r="AG2341">
        <v>1</v>
      </c>
      <c r="AH2341">
        <v>2</v>
      </c>
      <c r="AI2341">
        <v>3</v>
      </c>
      <c r="AK2341">
        <v>0</v>
      </c>
      <c r="AL2341">
        <v>5</v>
      </c>
      <c r="AM2341">
        <v>5</v>
      </c>
      <c r="AN2341">
        <v>5</v>
      </c>
      <c r="AO2341" s="21"/>
      <c r="AP2341" s="21"/>
    </row>
    <row r="2342" spans="1:42" ht="15" customHeight="1" x14ac:dyDescent="0.25">
      <c r="A2342">
        <v>451</v>
      </c>
      <c r="B2342">
        <v>59</v>
      </c>
      <c r="C2342">
        <v>197999</v>
      </c>
      <c r="D2342">
        <v>7611500</v>
      </c>
      <c r="E2342">
        <v>59</v>
      </c>
      <c r="F2342" s="4">
        <v>41035</v>
      </c>
      <c r="G2342" s="5">
        <v>0.14946759259259301</v>
      </c>
      <c r="H2342" t="s">
        <v>1</v>
      </c>
      <c r="I2342" t="s">
        <v>280</v>
      </c>
      <c r="J2342" t="s">
        <v>256</v>
      </c>
      <c r="K2342" t="s">
        <v>256</v>
      </c>
      <c r="L2342" t="s">
        <v>256</v>
      </c>
      <c r="N2342">
        <v>4</v>
      </c>
      <c r="O2342">
        <v>1</v>
      </c>
      <c r="P2342" s="7">
        <v>3</v>
      </c>
      <c r="Q2342" s="7">
        <v>2</v>
      </c>
      <c r="R2342">
        <v>2</v>
      </c>
      <c r="S2342">
        <v>2.5</v>
      </c>
      <c r="X2342">
        <v>1</v>
      </c>
      <c r="Y2342">
        <v>2</v>
      </c>
      <c r="AA2342" t="s">
        <v>63</v>
      </c>
      <c r="AB2342" s="11">
        <v>3</v>
      </c>
      <c r="AC2342" t="s">
        <v>95</v>
      </c>
      <c r="AD2342" s="3">
        <v>0.8</v>
      </c>
      <c r="AE2342">
        <v>5</v>
      </c>
      <c r="AF2342">
        <v>5</v>
      </c>
      <c r="AG2342">
        <v>1</v>
      </c>
      <c r="AH2342">
        <v>2</v>
      </c>
      <c r="AI2342">
        <v>3</v>
      </c>
      <c r="AK2342">
        <v>0</v>
      </c>
      <c r="AL2342">
        <v>0</v>
      </c>
      <c r="AM2342">
        <v>0</v>
      </c>
      <c r="AN2342">
        <v>0</v>
      </c>
      <c r="AO2342" s="21"/>
      <c r="AP2342" s="21"/>
    </row>
    <row r="2343" spans="1:42" ht="15" customHeight="1" x14ac:dyDescent="0.25">
      <c r="A2343">
        <v>451</v>
      </c>
      <c r="B2343">
        <v>59</v>
      </c>
      <c r="C2343">
        <v>197999</v>
      </c>
      <c r="D2343">
        <v>7611500</v>
      </c>
      <c r="E2343">
        <v>59</v>
      </c>
      <c r="F2343" s="4">
        <v>41035</v>
      </c>
      <c r="G2343" s="5">
        <v>0.14946759259259301</v>
      </c>
      <c r="H2343" t="s">
        <v>1</v>
      </c>
      <c r="I2343" t="s">
        <v>280</v>
      </c>
      <c r="J2343" t="s">
        <v>256</v>
      </c>
      <c r="K2343" t="s">
        <v>256</v>
      </c>
      <c r="L2343" t="s">
        <v>256</v>
      </c>
      <c r="N2343">
        <v>4</v>
      </c>
      <c r="O2343">
        <v>1</v>
      </c>
      <c r="P2343" s="7">
        <v>6</v>
      </c>
      <c r="Q2343" s="7">
        <v>6</v>
      </c>
      <c r="R2343" s="7">
        <v>5.5</v>
      </c>
      <c r="S2343" s="7">
        <v>5.5</v>
      </c>
      <c r="X2343" s="7">
        <v>1</v>
      </c>
      <c r="Y2343" s="7">
        <v>2</v>
      </c>
      <c r="AA2343" t="s">
        <v>63</v>
      </c>
      <c r="AB2343" s="11">
        <v>3</v>
      </c>
      <c r="AC2343" t="s">
        <v>95</v>
      </c>
      <c r="AD2343" s="3">
        <v>0.8</v>
      </c>
      <c r="AE2343">
        <v>5</v>
      </c>
      <c r="AF2343">
        <v>5</v>
      </c>
      <c r="AG2343">
        <v>1</v>
      </c>
      <c r="AH2343">
        <v>2</v>
      </c>
      <c r="AI2343">
        <v>3</v>
      </c>
      <c r="AK2343">
        <v>0</v>
      </c>
      <c r="AL2343">
        <v>5</v>
      </c>
      <c r="AM2343">
        <v>5</v>
      </c>
      <c r="AN2343">
        <v>5</v>
      </c>
      <c r="AO2343" s="21"/>
      <c r="AP2343" s="21"/>
    </row>
    <row r="2344" spans="1:42" ht="15" customHeight="1" x14ac:dyDescent="0.25">
      <c r="A2344">
        <v>451</v>
      </c>
      <c r="B2344">
        <v>59</v>
      </c>
      <c r="C2344">
        <v>197999</v>
      </c>
      <c r="D2344">
        <v>7611500</v>
      </c>
      <c r="E2344">
        <v>59</v>
      </c>
      <c r="F2344" s="4">
        <v>41035</v>
      </c>
      <c r="G2344" s="5">
        <v>0.14946759259259301</v>
      </c>
      <c r="H2344" t="s">
        <v>1</v>
      </c>
      <c r="I2344" t="s">
        <v>280</v>
      </c>
      <c r="J2344" t="s">
        <v>256</v>
      </c>
      <c r="K2344" t="s">
        <v>256</v>
      </c>
      <c r="L2344" t="s">
        <v>256</v>
      </c>
      <c r="N2344">
        <v>4</v>
      </c>
      <c r="O2344">
        <v>1</v>
      </c>
      <c r="P2344" s="7">
        <v>3</v>
      </c>
      <c r="Q2344" s="7">
        <v>3</v>
      </c>
      <c r="R2344">
        <v>3</v>
      </c>
      <c r="S2344">
        <v>3</v>
      </c>
      <c r="X2344">
        <v>1</v>
      </c>
      <c r="Y2344">
        <v>2</v>
      </c>
      <c r="AA2344" t="s">
        <v>63</v>
      </c>
      <c r="AB2344" s="11">
        <v>3</v>
      </c>
      <c r="AC2344" t="s">
        <v>95</v>
      </c>
      <c r="AD2344" s="3">
        <v>0.8</v>
      </c>
      <c r="AE2344">
        <v>5</v>
      </c>
      <c r="AF2344">
        <v>5</v>
      </c>
      <c r="AG2344">
        <v>1</v>
      </c>
      <c r="AH2344">
        <v>2</v>
      </c>
      <c r="AI2344">
        <v>3</v>
      </c>
      <c r="AK2344">
        <v>0</v>
      </c>
      <c r="AL2344">
        <v>0</v>
      </c>
      <c r="AM2344">
        <v>0</v>
      </c>
      <c r="AN2344">
        <v>0</v>
      </c>
      <c r="AO2344" s="21"/>
      <c r="AP2344" s="21"/>
    </row>
    <row r="2345" spans="1:42" ht="15" customHeight="1" x14ac:dyDescent="0.25">
      <c r="A2345">
        <v>451</v>
      </c>
      <c r="B2345">
        <v>59</v>
      </c>
      <c r="C2345">
        <v>197999</v>
      </c>
      <c r="D2345">
        <v>7611500</v>
      </c>
      <c r="E2345">
        <v>59</v>
      </c>
      <c r="F2345" s="4">
        <v>41035</v>
      </c>
      <c r="G2345" s="5">
        <v>0.14946759259259301</v>
      </c>
      <c r="H2345" t="s">
        <v>1</v>
      </c>
      <c r="I2345" t="s">
        <v>280</v>
      </c>
      <c r="J2345" t="s">
        <v>256</v>
      </c>
      <c r="K2345" t="s">
        <v>256</v>
      </c>
      <c r="L2345" t="s">
        <v>256</v>
      </c>
      <c r="N2345">
        <v>4</v>
      </c>
      <c r="O2345">
        <v>1</v>
      </c>
      <c r="P2345" s="7">
        <v>8</v>
      </c>
      <c r="Q2345" s="7">
        <v>7</v>
      </c>
      <c r="R2345" s="7">
        <v>7</v>
      </c>
      <c r="S2345" s="7">
        <v>6.5</v>
      </c>
      <c r="X2345" s="7">
        <v>1</v>
      </c>
      <c r="Y2345" s="7">
        <v>2</v>
      </c>
      <c r="AA2345" t="s">
        <v>63</v>
      </c>
      <c r="AB2345" s="11">
        <v>3</v>
      </c>
      <c r="AC2345" t="s">
        <v>95</v>
      </c>
      <c r="AD2345" s="3">
        <v>0.8</v>
      </c>
      <c r="AE2345">
        <v>5</v>
      </c>
      <c r="AF2345">
        <v>5</v>
      </c>
      <c r="AG2345">
        <v>1</v>
      </c>
      <c r="AH2345">
        <v>2</v>
      </c>
      <c r="AI2345">
        <v>3</v>
      </c>
      <c r="AK2345">
        <v>0</v>
      </c>
      <c r="AL2345">
        <v>5</v>
      </c>
      <c r="AM2345">
        <v>5</v>
      </c>
      <c r="AN2345">
        <v>5</v>
      </c>
      <c r="AO2345" s="21"/>
      <c r="AP2345" s="21"/>
    </row>
    <row r="2346" spans="1:42" ht="15" customHeight="1" x14ac:dyDescent="0.25">
      <c r="A2346">
        <v>451</v>
      </c>
      <c r="B2346">
        <v>59</v>
      </c>
      <c r="C2346">
        <v>197999</v>
      </c>
      <c r="D2346">
        <v>7611500</v>
      </c>
      <c r="E2346">
        <v>59</v>
      </c>
      <c r="F2346" s="4">
        <v>41035</v>
      </c>
      <c r="G2346" s="5">
        <v>0.14946759259259301</v>
      </c>
      <c r="H2346" t="s">
        <v>1</v>
      </c>
      <c r="I2346" t="s">
        <v>280</v>
      </c>
      <c r="J2346" t="s">
        <v>256</v>
      </c>
      <c r="K2346" t="s">
        <v>256</v>
      </c>
      <c r="L2346" t="s">
        <v>256</v>
      </c>
      <c r="N2346">
        <v>4</v>
      </c>
      <c r="P2346" s="7">
        <v>11.5</v>
      </c>
      <c r="Q2346" s="7">
        <v>11</v>
      </c>
      <c r="R2346">
        <v>11</v>
      </c>
      <c r="S2346">
        <v>10</v>
      </c>
      <c r="X2346">
        <v>1</v>
      </c>
      <c r="Y2346">
        <v>3</v>
      </c>
      <c r="AA2346" t="s">
        <v>63</v>
      </c>
      <c r="AB2346">
        <v>3</v>
      </c>
      <c r="AC2346">
        <v>4</v>
      </c>
      <c r="AD2346" s="3">
        <v>0.2</v>
      </c>
      <c r="AE2346">
        <v>5</v>
      </c>
      <c r="AF2346">
        <v>3</v>
      </c>
      <c r="AG2346">
        <v>0</v>
      </c>
      <c r="AH2346">
        <v>2</v>
      </c>
      <c r="AI2346">
        <v>3</v>
      </c>
      <c r="AK2346">
        <v>0</v>
      </c>
      <c r="AL2346">
        <v>10</v>
      </c>
      <c r="AM2346">
        <v>10</v>
      </c>
      <c r="AN2346">
        <v>10</v>
      </c>
      <c r="AO2346" s="21"/>
      <c r="AP2346" s="21"/>
    </row>
    <row r="2347" spans="1:42" ht="15" customHeight="1" x14ac:dyDescent="0.25">
      <c r="A2347">
        <v>451</v>
      </c>
      <c r="B2347">
        <v>59</v>
      </c>
      <c r="C2347">
        <v>197999</v>
      </c>
      <c r="D2347">
        <v>7611500</v>
      </c>
      <c r="E2347">
        <v>59</v>
      </c>
      <c r="F2347" s="4">
        <v>41035</v>
      </c>
      <c r="G2347" s="5">
        <v>0.14946759259259301</v>
      </c>
      <c r="H2347" t="s">
        <v>1</v>
      </c>
      <c r="I2347" t="s">
        <v>280</v>
      </c>
      <c r="J2347" t="s">
        <v>256</v>
      </c>
      <c r="K2347" t="s">
        <v>256</v>
      </c>
      <c r="L2347" t="s">
        <v>256</v>
      </c>
      <c r="N2347">
        <v>5</v>
      </c>
      <c r="O2347">
        <v>1</v>
      </c>
      <c r="P2347" s="7">
        <v>7</v>
      </c>
      <c r="Q2347" s="7">
        <v>7</v>
      </c>
      <c r="R2347" s="7">
        <v>5.5</v>
      </c>
      <c r="S2347" s="7">
        <v>5</v>
      </c>
      <c r="X2347" s="7">
        <v>1</v>
      </c>
      <c r="Y2347" s="7">
        <v>3</v>
      </c>
      <c r="AA2347" t="s">
        <v>63</v>
      </c>
      <c r="AB2347">
        <v>3</v>
      </c>
      <c r="AC2347">
        <v>4</v>
      </c>
      <c r="AD2347" s="3">
        <v>0.2</v>
      </c>
      <c r="AE2347">
        <v>5</v>
      </c>
      <c r="AF2347">
        <v>3</v>
      </c>
      <c r="AG2347">
        <v>0</v>
      </c>
      <c r="AH2347">
        <v>2</v>
      </c>
      <c r="AI2347">
        <v>3</v>
      </c>
      <c r="AK2347">
        <v>0</v>
      </c>
      <c r="AL2347">
        <v>5</v>
      </c>
      <c r="AM2347">
        <v>5</v>
      </c>
      <c r="AN2347">
        <v>5</v>
      </c>
      <c r="AO2347" s="21"/>
      <c r="AP2347" s="21"/>
    </row>
    <row r="2348" spans="1:42" ht="15" customHeight="1" x14ac:dyDescent="0.25">
      <c r="A2348">
        <v>451</v>
      </c>
      <c r="B2348">
        <v>59</v>
      </c>
      <c r="C2348">
        <v>197999</v>
      </c>
      <c r="D2348">
        <v>7611500</v>
      </c>
      <c r="E2348">
        <v>59</v>
      </c>
      <c r="F2348" s="4">
        <v>41035</v>
      </c>
      <c r="G2348" s="5">
        <v>0.14946759259259301</v>
      </c>
      <c r="H2348" t="s">
        <v>1</v>
      </c>
      <c r="I2348" t="s">
        <v>280</v>
      </c>
      <c r="J2348" t="s">
        <v>256</v>
      </c>
      <c r="K2348" t="s">
        <v>256</v>
      </c>
      <c r="L2348" t="s">
        <v>256</v>
      </c>
      <c r="N2348">
        <v>5</v>
      </c>
      <c r="O2348">
        <v>1</v>
      </c>
      <c r="P2348" s="7">
        <v>4</v>
      </c>
      <c r="Q2348" s="7">
        <v>3</v>
      </c>
      <c r="R2348">
        <v>3</v>
      </c>
      <c r="S2348">
        <v>3</v>
      </c>
      <c r="X2348">
        <v>1</v>
      </c>
      <c r="Y2348">
        <v>3</v>
      </c>
      <c r="AA2348" t="s">
        <v>63</v>
      </c>
      <c r="AB2348">
        <v>3</v>
      </c>
      <c r="AC2348">
        <v>4</v>
      </c>
      <c r="AD2348" s="3">
        <v>0.2</v>
      </c>
      <c r="AE2348">
        <v>5</v>
      </c>
      <c r="AF2348">
        <v>3</v>
      </c>
      <c r="AG2348">
        <v>0</v>
      </c>
      <c r="AH2348">
        <v>2</v>
      </c>
      <c r="AI2348">
        <v>3</v>
      </c>
      <c r="AK2348">
        <v>0</v>
      </c>
      <c r="AL2348">
        <v>0</v>
      </c>
      <c r="AM2348">
        <v>0</v>
      </c>
      <c r="AN2348">
        <v>0</v>
      </c>
      <c r="AO2348" s="21"/>
      <c r="AP2348" s="21"/>
    </row>
    <row r="2349" spans="1:42" ht="15" customHeight="1" x14ac:dyDescent="0.25">
      <c r="A2349">
        <v>451</v>
      </c>
      <c r="B2349">
        <v>59</v>
      </c>
      <c r="C2349">
        <v>197999</v>
      </c>
      <c r="D2349">
        <v>7611500</v>
      </c>
      <c r="E2349">
        <v>59</v>
      </c>
      <c r="F2349" s="4">
        <v>41035</v>
      </c>
      <c r="G2349" s="5">
        <v>0.14946759259259301</v>
      </c>
      <c r="H2349" t="s">
        <v>1</v>
      </c>
      <c r="I2349" t="s">
        <v>280</v>
      </c>
      <c r="J2349" t="s">
        <v>256</v>
      </c>
      <c r="K2349" t="s">
        <v>256</v>
      </c>
      <c r="L2349" t="s">
        <v>256</v>
      </c>
      <c r="N2349">
        <v>5</v>
      </c>
      <c r="P2349" s="7">
        <v>11.5</v>
      </c>
      <c r="Q2349" s="7">
        <v>9</v>
      </c>
      <c r="R2349" s="7">
        <v>8</v>
      </c>
      <c r="S2349" s="7">
        <v>6.5</v>
      </c>
      <c r="T2349" t="s">
        <v>160</v>
      </c>
      <c r="U2349" s="7">
        <v>0.4</v>
      </c>
      <c r="W2349" s="7"/>
      <c r="X2349" s="7">
        <v>1</v>
      </c>
      <c r="Y2349" s="7">
        <v>2</v>
      </c>
      <c r="AA2349" t="s">
        <v>60</v>
      </c>
      <c r="AB2349">
        <v>3</v>
      </c>
      <c r="AC2349">
        <v>4</v>
      </c>
      <c r="AD2349" s="3">
        <v>0.8</v>
      </c>
      <c r="AE2349">
        <v>5</v>
      </c>
      <c r="AF2349">
        <v>2</v>
      </c>
      <c r="AG2349">
        <v>0</v>
      </c>
      <c r="AH2349">
        <v>1</v>
      </c>
      <c r="AI2349">
        <v>2</v>
      </c>
      <c r="AK2349">
        <v>0</v>
      </c>
      <c r="AL2349">
        <v>5</v>
      </c>
      <c r="AM2349">
        <v>5</v>
      </c>
      <c r="AN2349">
        <v>5</v>
      </c>
      <c r="AO2349" s="21"/>
      <c r="AP2349" s="21"/>
    </row>
    <row r="2350" spans="1:42" ht="15" customHeight="1" x14ac:dyDescent="0.35">
      <c r="A2350">
        <v>475</v>
      </c>
      <c r="B2350">
        <v>59</v>
      </c>
      <c r="C2350">
        <v>198001</v>
      </c>
      <c r="D2350">
        <v>7612500</v>
      </c>
      <c r="E2350">
        <v>65</v>
      </c>
      <c r="F2350" s="4">
        <v>41127</v>
      </c>
      <c r="G2350" s="5">
        <v>0.32322916666666668</v>
      </c>
      <c r="H2350" t="s">
        <v>0</v>
      </c>
      <c r="I2350" t="s">
        <v>281</v>
      </c>
      <c r="J2350" t="s">
        <v>256</v>
      </c>
      <c r="K2350" t="s">
        <v>256</v>
      </c>
      <c r="L2350" t="s">
        <v>256</v>
      </c>
      <c r="M2350">
        <v>1</v>
      </c>
      <c r="P2350">
        <v>13</v>
      </c>
      <c r="Q2350">
        <v>8</v>
      </c>
      <c r="R2350" s="7">
        <v>8</v>
      </c>
      <c r="S2350" s="7">
        <v>6</v>
      </c>
      <c r="W2350">
        <v>1</v>
      </c>
      <c r="X2350" t="s">
        <v>52</v>
      </c>
      <c r="AA2350" t="s">
        <v>60</v>
      </c>
      <c r="AB2350" s="13">
        <v>6</v>
      </c>
      <c r="AC2350">
        <v>5</v>
      </c>
      <c r="AD2350" s="3">
        <v>0.5</v>
      </c>
      <c r="AE2350">
        <v>5</v>
      </c>
      <c r="AF2350">
        <v>4</v>
      </c>
      <c r="AG2350">
        <v>0</v>
      </c>
      <c r="AH2350">
        <v>2</v>
      </c>
      <c r="AI2350">
        <v>3</v>
      </c>
      <c r="AK2350">
        <v>0</v>
      </c>
      <c r="AL2350">
        <v>5</v>
      </c>
      <c r="AM2350">
        <v>5</v>
      </c>
      <c r="AN2350">
        <v>5</v>
      </c>
      <c r="AO2350" s="21"/>
      <c r="AP2350" s="21"/>
    </row>
    <row r="2351" spans="1:42" ht="15" customHeight="1" x14ac:dyDescent="0.35">
      <c r="A2351">
        <v>475</v>
      </c>
      <c r="B2351">
        <v>59</v>
      </c>
      <c r="C2351">
        <v>198001</v>
      </c>
      <c r="D2351">
        <v>7612500</v>
      </c>
      <c r="E2351">
        <v>65</v>
      </c>
      <c r="F2351" s="4">
        <v>41127</v>
      </c>
      <c r="G2351" s="5">
        <v>0.32322916666666668</v>
      </c>
      <c r="H2351" t="s">
        <v>0</v>
      </c>
      <c r="I2351" t="s">
        <v>281</v>
      </c>
      <c r="J2351" t="s">
        <v>256</v>
      </c>
      <c r="K2351" t="s">
        <v>256</v>
      </c>
      <c r="L2351" t="s">
        <v>256</v>
      </c>
      <c r="N2351">
        <v>1</v>
      </c>
      <c r="O2351">
        <v>1</v>
      </c>
      <c r="P2351">
        <v>8.5</v>
      </c>
      <c r="Q2351">
        <v>8</v>
      </c>
      <c r="R2351" s="7">
        <v>8</v>
      </c>
      <c r="S2351" s="7">
        <v>8</v>
      </c>
      <c r="W2351">
        <v>1</v>
      </c>
      <c r="X2351" t="s">
        <v>52</v>
      </c>
      <c r="AA2351" t="s">
        <v>60</v>
      </c>
      <c r="AB2351" s="13">
        <v>6</v>
      </c>
      <c r="AC2351">
        <v>5</v>
      </c>
      <c r="AD2351" s="3">
        <v>0.5</v>
      </c>
      <c r="AE2351">
        <v>5</v>
      </c>
      <c r="AF2351">
        <v>4</v>
      </c>
      <c r="AG2351">
        <v>0</v>
      </c>
      <c r="AH2351">
        <v>2</v>
      </c>
      <c r="AI2351">
        <v>3</v>
      </c>
      <c r="AK2351">
        <v>0</v>
      </c>
      <c r="AL2351">
        <v>5</v>
      </c>
      <c r="AM2351">
        <v>5</v>
      </c>
      <c r="AN2351">
        <v>5</v>
      </c>
      <c r="AO2351" s="21"/>
      <c r="AP2351" s="21"/>
    </row>
    <row r="2352" spans="1:42" ht="15" customHeight="1" x14ac:dyDescent="0.35">
      <c r="A2352">
        <v>475</v>
      </c>
      <c r="B2352">
        <v>59</v>
      </c>
      <c r="C2352">
        <v>198001</v>
      </c>
      <c r="D2352">
        <v>7612500</v>
      </c>
      <c r="E2352">
        <v>65</v>
      </c>
      <c r="F2352" s="4">
        <v>41127</v>
      </c>
      <c r="G2352" s="5">
        <v>0.32322916666666701</v>
      </c>
      <c r="H2352" t="s">
        <v>0</v>
      </c>
      <c r="I2352" t="s">
        <v>281</v>
      </c>
      <c r="J2352" t="s">
        <v>256</v>
      </c>
      <c r="K2352" t="s">
        <v>256</v>
      </c>
      <c r="L2352" t="s">
        <v>256</v>
      </c>
      <c r="N2352">
        <v>1</v>
      </c>
      <c r="O2352">
        <v>1</v>
      </c>
      <c r="P2352">
        <v>9.5</v>
      </c>
      <c r="Q2352">
        <v>9</v>
      </c>
      <c r="S2352" s="7">
        <v>9</v>
      </c>
      <c r="W2352">
        <v>1</v>
      </c>
      <c r="X2352" t="s">
        <v>52</v>
      </c>
      <c r="AA2352" t="s">
        <v>60</v>
      </c>
      <c r="AB2352" s="13">
        <v>6</v>
      </c>
      <c r="AC2352">
        <v>5</v>
      </c>
      <c r="AD2352" s="3">
        <v>0.5</v>
      </c>
      <c r="AE2352">
        <v>5</v>
      </c>
      <c r="AF2352">
        <v>4</v>
      </c>
      <c r="AG2352">
        <v>0</v>
      </c>
      <c r="AH2352">
        <v>2</v>
      </c>
      <c r="AI2352">
        <v>3</v>
      </c>
      <c r="AK2352">
        <v>0</v>
      </c>
      <c r="AL2352">
        <v>5</v>
      </c>
      <c r="AM2352">
        <v>5</v>
      </c>
      <c r="AN2352">
        <v>5</v>
      </c>
      <c r="AO2352" s="21"/>
      <c r="AP2352" s="21"/>
    </row>
    <row r="2353" spans="1:48" ht="15" customHeight="1" x14ac:dyDescent="0.35">
      <c r="A2353">
        <v>475</v>
      </c>
      <c r="B2353">
        <v>59</v>
      </c>
      <c r="C2353">
        <v>198001</v>
      </c>
      <c r="D2353">
        <v>7612500</v>
      </c>
      <c r="E2353">
        <v>65</v>
      </c>
      <c r="F2353" s="4">
        <v>41127</v>
      </c>
      <c r="G2353" s="5">
        <v>0.32322916666666701</v>
      </c>
      <c r="H2353" t="s">
        <v>0</v>
      </c>
      <c r="I2353" t="s">
        <v>281</v>
      </c>
      <c r="J2353" t="s">
        <v>256</v>
      </c>
      <c r="K2353" t="s">
        <v>256</v>
      </c>
      <c r="L2353" t="s">
        <v>256</v>
      </c>
      <c r="N2353">
        <v>1</v>
      </c>
      <c r="P2353">
        <v>18</v>
      </c>
      <c r="Q2353">
        <v>18</v>
      </c>
      <c r="R2353" s="7">
        <v>7.5</v>
      </c>
      <c r="S2353" s="7">
        <v>7.5</v>
      </c>
      <c r="W2353">
        <v>1</v>
      </c>
      <c r="X2353" t="s">
        <v>52</v>
      </c>
      <c r="AA2353" t="s">
        <v>60</v>
      </c>
      <c r="AB2353" s="13">
        <v>6</v>
      </c>
      <c r="AC2353">
        <v>5</v>
      </c>
      <c r="AD2353" s="3">
        <v>0.5</v>
      </c>
      <c r="AE2353">
        <v>5</v>
      </c>
      <c r="AF2353">
        <v>4</v>
      </c>
      <c r="AG2353">
        <v>0</v>
      </c>
      <c r="AH2353">
        <v>2</v>
      </c>
      <c r="AI2353">
        <v>3</v>
      </c>
      <c r="AK2353">
        <v>0</v>
      </c>
      <c r="AL2353">
        <v>15</v>
      </c>
      <c r="AM2353">
        <v>5</v>
      </c>
      <c r="AN2353">
        <v>5</v>
      </c>
      <c r="AO2353" s="21"/>
      <c r="AP2353" s="21"/>
    </row>
    <row r="2354" spans="1:48" ht="15" customHeight="1" x14ac:dyDescent="0.35">
      <c r="A2354">
        <v>475</v>
      </c>
      <c r="B2354">
        <v>59</v>
      </c>
      <c r="C2354">
        <v>198001</v>
      </c>
      <c r="D2354">
        <v>7612500</v>
      </c>
      <c r="E2354">
        <v>65</v>
      </c>
      <c r="F2354" s="4">
        <v>41127</v>
      </c>
      <c r="G2354" s="5">
        <v>0.32322916666666701</v>
      </c>
      <c r="H2354" t="s">
        <v>0</v>
      </c>
      <c r="I2354" t="s">
        <v>281</v>
      </c>
      <c r="J2354" t="s">
        <v>256</v>
      </c>
      <c r="K2354" t="s">
        <v>256</v>
      </c>
      <c r="L2354" t="s">
        <v>256</v>
      </c>
      <c r="N2354">
        <v>2</v>
      </c>
      <c r="P2354">
        <v>15</v>
      </c>
      <c r="Q2354">
        <v>15</v>
      </c>
      <c r="R2354" s="7">
        <v>11</v>
      </c>
      <c r="S2354" s="7">
        <v>12</v>
      </c>
      <c r="X2354">
        <v>3</v>
      </c>
      <c r="Y2354">
        <v>2</v>
      </c>
      <c r="AA2354" t="s">
        <v>61</v>
      </c>
      <c r="AB2354" s="13">
        <v>6</v>
      </c>
      <c r="AC2354">
        <v>5</v>
      </c>
      <c r="AD2354" s="3">
        <v>0.5</v>
      </c>
      <c r="AE2354">
        <v>5</v>
      </c>
      <c r="AF2354">
        <v>4</v>
      </c>
      <c r="AG2354">
        <v>0</v>
      </c>
      <c r="AH2354">
        <v>2</v>
      </c>
      <c r="AI2354">
        <v>3</v>
      </c>
      <c r="AK2354">
        <v>0</v>
      </c>
      <c r="AL2354">
        <v>15</v>
      </c>
      <c r="AM2354">
        <v>10</v>
      </c>
      <c r="AN2354">
        <v>10</v>
      </c>
      <c r="AO2354" s="21"/>
      <c r="AP2354" s="21"/>
    </row>
    <row r="2355" spans="1:48" ht="15" customHeight="1" x14ac:dyDescent="0.35">
      <c r="A2355">
        <v>475</v>
      </c>
      <c r="B2355">
        <v>59</v>
      </c>
      <c r="C2355">
        <v>198001</v>
      </c>
      <c r="D2355">
        <v>7612500</v>
      </c>
      <c r="E2355">
        <v>65</v>
      </c>
      <c r="F2355" s="4">
        <v>41127</v>
      </c>
      <c r="G2355" s="5">
        <v>0.32322916666666701</v>
      </c>
      <c r="H2355" t="s">
        <v>0</v>
      </c>
      <c r="I2355" t="s">
        <v>281</v>
      </c>
      <c r="J2355" t="s">
        <v>256</v>
      </c>
      <c r="K2355" t="s">
        <v>256</v>
      </c>
      <c r="L2355" t="s">
        <v>256</v>
      </c>
      <c r="N2355">
        <v>2</v>
      </c>
      <c r="O2355">
        <v>1</v>
      </c>
      <c r="P2355">
        <v>14</v>
      </c>
      <c r="Q2355">
        <v>14</v>
      </c>
      <c r="R2355" s="7">
        <v>12.5</v>
      </c>
      <c r="S2355" s="7">
        <v>12</v>
      </c>
      <c r="X2355">
        <v>3</v>
      </c>
      <c r="Y2355">
        <v>2</v>
      </c>
      <c r="AA2355" t="s">
        <v>61</v>
      </c>
      <c r="AB2355" s="13">
        <v>6</v>
      </c>
      <c r="AC2355">
        <v>5</v>
      </c>
      <c r="AD2355" s="3">
        <v>0.5</v>
      </c>
      <c r="AE2355">
        <v>5</v>
      </c>
      <c r="AF2355">
        <v>4</v>
      </c>
      <c r="AG2355">
        <v>0</v>
      </c>
      <c r="AH2355">
        <v>2</v>
      </c>
      <c r="AI2355">
        <v>3</v>
      </c>
      <c r="AK2355">
        <v>0</v>
      </c>
      <c r="AL2355">
        <v>10</v>
      </c>
      <c r="AM2355">
        <v>10</v>
      </c>
      <c r="AN2355">
        <v>10</v>
      </c>
      <c r="AO2355" s="21"/>
      <c r="AP2355" s="21"/>
    </row>
    <row r="2356" spans="1:48" ht="15" customHeight="1" x14ac:dyDescent="0.35">
      <c r="A2356">
        <v>475</v>
      </c>
      <c r="B2356">
        <v>59</v>
      </c>
      <c r="C2356">
        <v>198001</v>
      </c>
      <c r="D2356">
        <v>7612500</v>
      </c>
      <c r="E2356">
        <v>65</v>
      </c>
      <c r="F2356" s="4">
        <v>41127</v>
      </c>
      <c r="G2356" s="5">
        <v>0.32322916666666701</v>
      </c>
      <c r="H2356" t="s">
        <v>0</v>
      </c>
      <c r="I2356" t="s">
        <v>281</v>
      </c>
      <c r="J2356" t="s">
        <v>256</v>
      </c>
      <c r="K2356" t="s">
        <v>256</v>
      </c>
      <c r="L2356" t="s">
        <v>256</v>
      </c>
      <c r="M2356">
        <v>1</v>
      </c>
      <c r="P2356">
        <v>17</v>
      </c>
      <c r="Q2356">
        <v>16</v>
      </c>
      <c r="R2356" s="7">
        <v>13.5</v>
      </c>
      <c r="S2356" s="7">
        <v>15</v>
      </c>
      <c r="T2356" t="s">
        <v>270</v>
      </c>
      <c r="W2356">
        <v>1</v>
      </c>
      <c r="X2356" t="s">
        <v>52</v>
      </c>
      <c r="AA2356" t="s">
        <v>60</v>
      </c>
      <c r="AB2356" s="13">
        <v>6</v>
      </c>
      <c r="AC2356">
        <v>6</v>
      </c>
      <c r="AD2356" s="3">
        <v>0.5</v>
      </c>
      <c r="AE2356">
        <v>4</v>
      </c>
      <c r="AF2356">
        <v>4</v>
      </c>
      <c r="AG2356">
        <v>0</v>
      </c>
      <c r="AH2356">
        <v>2</v>
      </c>
      <c r="AI2356">
        <v>1.5</v>
      </c>
      <c r="AK2356">
        <v>0</v>
      </c>
      <c r="AL2356">
        <v>15</v>
      </c>
      <c r="AM2356">
        <v>10</v>
      </c>
      <c r="AN2356">
        <v>15</v>
      </c>
      <c r="AO2356" s="21"/>
      <c r="AP2356" s="21"/>
    </row>
    <row r="2357" spans="1:48" ht="15" customHeight="1" x14ac:dyDescent="0.35">
      <c r="A2357">
        <v>475</v>
      </c>
      <c r="B2357">
        <v>59</v>
      </c>
      <c r="C2357">
        <v>198001</v>
      </c>
      <c r="D2357">
        <v>7612500</v>
      </c>
      <c r="E2357">
        <v>65</v>
      </c>
      <c r="F2357" s="4">
        <v>41127</v>
      </c>
      <c r="G2357" s="5">
        <v>0.32322916666666701</v>
      </c>
      <c r="H2357" t="s">
        <v>0</v>
      </c>
      <c r="I2357" t="s">
        <v>281</v>
      </c>
      <c r="J2357" t="s">
        <v>256</v>
      </c>
      <c r="K2357" t="s">
        <v>256</v>
      </c>
      <c r="L2357" t="s">
        <v>256</v>
      </c>
      <c r="N2357">
        <v>3</v>
      </c>
      <c r="P2357">
        <v>17.5</v>
      </c>
      <c r="T2357" t="s">
        <v>270</v>
      </c>
      <c r="V2357" s="21"/>
      <c r="W2357">
        <v>1</v>
      </c>
      <c r="X2357" t="s">
        <v>52</v>
      </c>
      <c r="AA2357" t="s">
        <v>61</v>
      </c>
      <c r="AB2357" s="13">
        <v>6</v>
      </c>
      <c r="AC2357">
        <v>6</v>
      </c>
      <c r="AD2357" s="3">
        <v>0.5</v>
      </c>
      <c r="AE2357">
        <v>4</v>
      </c>
      <c r="AF2357">
        <v>4</v>
      </c>
      <c r="AG2357">
        <v>0</v>
      </c>
      <c r="AH2357">
        <v>2</v>
      </c>
      <c r="AI2357">
        <v>1.5</v>
      </c>
      <c r="AK2357">
        <v>0</v>
      </c>
      <c r="AL2357">
        <v>15</v>
      </c>
      <c r="AM2357">
        <v>15</v>
      </c>
      <c r="AN2357">
        <v>10</v>
      </c>
      <c r="AP2357" s="21">
        <v>14.429250000000001</v>
      </c>
      <c r="AR2357" s="21">
        <v>16.5489</v>
      </c>
      <c r="AU2357" s="21">
        <v>15.361849999999997</v>
      </c>
      <c r="AV2357" s="21"/>
    </row>
    <row r="2358" spans="1:48" ht="15" customHeight="1" x14ac:dyDescent="0.35">
      <c r="A2358">
        <v>475</v>
      </c>
      <c r="B2358">
        <v>59</v>
      </c>
      <c r="C2358">
        <v>198001</v>
      </c>
      <c r="D2358">
        <v>7612500</v>
      </c>
      <c r="E2358">
        <v>65</v>
      </c>
      <c r="F2358" s="4">
        <v>41127</v>
      </c>
      <c r="G2358" s="5">
        <v>0.32322916666666701</v>
      </c>
      <c r="H2358" t="s">
        <v>0</v>
      </c>
      <c r="I2358" t="s">
        <v>281</v>
      </c>
      <c r="J2358" t="s">
        <v>256</v>
      </c>
      <c r="K2358" t="s">
        <v>256</v>
      </c>
      <c r="L2358" t="s">
        <v>256</v>
      </c>
      <c r="N2358">
        <v>3</v>
      </c>
      <c r="O2358">
        <v>1</v>
      </c>
      <c r="P2358">
        <v>10</v>
      </c>
      <c r="T2358" t="s">
        <v>270</v>
      </c>
      <c r="V2358" s="21"/>
      <c r="W2358">
        <v>1</v>
      </c>
      <c r="X2358" t="s">
        <v>52</v>
      </c>
      <c r="AA2358" t="s">
        <v>61</v>
      </c>
      <c r="AB2358" s="13">
        <v>6</v>
      </c>
      <c r="AC2358">
        <v>6</v>
      </c>
      <c r="AD2358" s="3">
        <v>0.5</v>
      </c>
      <c r="AE2358">
        <v>4</v>
      </c>
      <c r="AF2358">
        <v>4</v>
      </c>
      <c r="AG2358">
        <v>0</v>
      </c>
      <c r="AH2358">
        <v>2</v>
      </c>
      <c r="AI2358">
        <v>1.5</v>
      </c>
      <c r="AK2358">
        <v>0</v>
      </c>
      <c r="AL2358">
        <v>5</v>
      </c>
      <c r="AM2358">
        <v>5</v>
      </c>
      <c r="AN2358">
        <v>5</v>
      </c>
      <c r="AP2358" s="21">
        <v>7.8570000000000011</v>
      </c>
      <c r="AR2358" s="21">
        <v>9.4494000000000007</v>
      </c>
      <c r="AU2358" s="21">
        <v>8.6485999999999983</v>
      </c>
      <c r="AV2358" s="21"/>
    </row>
    <row r="2359" spans="1:48" ht="15" customHeight="1" x14ac:dyDescent="0.35">
      <c r="A2359">
        <v>475</v>
      </c>
      <c r="B2359">
        <v>59</v>
      </c>
      <c r="C2359">
        <v>198001</v>
      </c>
      <c r="D2359">
        <v>7612500</v>
      </c>
      <c r="E2359">
        <v>65</v>
      </c>
      <c r="F2359" s="4">
        <v>41127</v>
      </c>
      <c r="G2359" s="5">
        <v>0.32322916666666701</v>
      </c>
      <c r="H2359" t="s">
        <v>0</v>
      </c>
      <c r="I2359" t="s">
        <v>281</v>
      </c>
      <c r="J2359" t="s">
        <v>256</v>
      </c>
      <c r="K2359" t="s">
        <v>256</v>
      </c>
      <c r="L2359" t="s">
        <v>256</v>
      </c>
      <c r="N2359">
        <v>3</v>
      </c>
      <c r="O2359">
        <v>1</v>
      </c>
      <c r="P2359">
        <v>13</v>
      </c>
      <c r="T2359" t="s">
        <v>270</v>
      </c>
      <c r="V2359" s="21"/>
      <c r="W2359">
        <v>1</v>
      </c>
      <c r="X2359" t="s">
        <v>52</v>
      </c>
      <c r="AA2359" t="s">
        <v>61</v>
      </c>
      <c r="AB2359" s="13">
        <v>6</v>
      </c>
      <c r="AC2359">
        <v>6</v>
      </c>
      <c r="AD2359" s="3">
        <v>0.5</v>
      </c>
      <c r="AE2359">
        <v>4</v>
      </c>
      <c r="AF2359">
        <v>4</v>
      </c>
      <c r="AG2359">
        <v>0</v>
      </c>
      <c r="AH2359">
        <v>2</v>
      </c>
      <c r="AI2359">
        <v>1.5</v>
      </c>
      <c r="AK2359">
        <v>0</v>
      </c>
      <c r="AL2359">
        <v>10</v>
      </c>
      <c r="AM2359">
        <v>10</v>
      </c>
      <c r="AN2359">
        <v>10</v>
      </c>
      <c r="AP2359" s="21">
        <v>10.5345</v>
      </c>
      <c r="AR2359" s="21">
        <v>12.324300000000001</v>
      </c>
      <c r="AU2359" s="21">
        <v>11.377099999999999</v>
      </c>
      <c r="AV2359" s="21"/>
    </row>
    <row r="2360" spans="1:48" ht="15" customHeight="1" x14ac:dyDescent="0.35">
      <c r="A2360">
        <v>475</v>
      </c>
      <c r="B2360">
        <v>59</v>
      </c>
      <c r="C2360">
        <v>198001</v>
      </c>
      <c r="D2360">
        <v>7612500</v>
      </c>
      <c r="E2360">
        <v>65</v>
      </c>
      <c r="F2360" s="4">
        <v>41127</v>
      </c>
      <c r="G2360" s="5">
        <v>0.32322916666666701</v>
      </c>
      <c r="H2360" t="s">
        <v>0</v>
      </c>
      <c r="I2360" t="s">
        <v>281</v>
      </c>
      <c r="J2360" t="s">
        <v>256</v>
      </c>
      <c r="K2360" t="s">
        <v>256</v>
      </c>
      <c r="L2360" t="s">
        <v>256</v>
      </c>
      <c r="M2360">
        <v>1</v>
      </c>
      <c r="P2360">
        <v>22.5</v>
      </c>
      <c r="Q2360">
        <v>24</v>
      </c>
      <c r="R2360">
        <v>16</v>
      </c>
      <c r="S2360">
        <v>15</v>
      </c>
      <c r="T2360" t="s">
        <v>270</v>
      </c>
      <c r="W2360">
        <v>1</v>
      </c>
      <c r="X2360" t="s">
        <v>52</v>
      </c>
      <c r="AA2360" t="s">
        <v>61</v>
      </c>
      <c r="AB2360" s="13">
        <v>6</v>
      </c>
      <c r="AC2360">
        <v>6</v>
      </c>
      <c r="AD2360" s="3">
        <v>0.5</v>
      </c>
      <c r="AE2360">
        <v>4</v>
      </c>
      <c r="AF2360">
        <v>4</v>
      </c>
      <c r="AG2360">
        <v>0</v>
      </c>
      <c r="AH2360">
        <v>2</v>
      </c>
      <c r="AI2360">
        <v>1.5</v>
      </c>
      <c r="AK2360">
        <v>0</v>
      </c>
      <c r="AL2360">
        <v>20</v>
      </c>
      <c r="AM2360">
        <v>15</v>
      </c>
      <c r="AN2360">
        <v>15</v>
      </c>
      <c r="AO2360" s="21"/>
      <c r="AP2360" s="21"/>
    </row>
    <row r="2361" spans="1:48" ht="15" customHeight="1" x14ac:dyDescent="0.35">
      <c r="A2361">
        <v>475</v>
      </c>
      <c r="B2361">
        <v>59</v>
      </c>
      <c r="C2361">
        <v>198001</v>
      </c>
      <c r="D2361">
        <v>7612500</v>
      </c>
      <c r="E2361">
        <v>65</v>
      </c>
      <c r="F2361" s="4">
        <v>41127</v>
      </c>
      <c r="G2361" s="5">
        <v>0.32322916666666701</v>
      </c>
      <c r="H2361" t="s">
        <v>0</v>
      </c>
      <c r="I2361" t="s">
        <v>281</v>
      </c>
      <c r="J2361" t="s">
        <v>256</v>
      </c>
      <c r="K2361" t="s">
        <v>256</v>
      </c>
      <c r="L2361" t="s">
        <v>256</v>
      </c>
      <c r="N2361">
        <v>4</v>
      </c>
      <c r="P2361">
        <v>18</v>
      </c>
      <c r="Q2361">
        <v>20</v>
      </c>
      <c r="R2361">
        <v>19.5</v>
      </c>
      <c r="S2361">
        <v>16.5</v>
      </c>
      <c r="T2361" t="s">
        <v>270</v>
      </c>
      <c r="W2361">
        <v>1</v>
      </c>
      <c r="X2361" t="s">
        <v>52</v>
      </c>
      <c r="AA2361" t="s">
        <v>61</v>
      </c>
      <c r="AB2361" s="13">
        <v>6</v>
      </c>
      <c r="AC2361">
        <v>6</v>
      </c>
      <c r="AD2361" s="3">
        <v>0.5</v>
      </c>
      <c r="AE2361">
        <v>4</v>
      </c>
      <c r="AF2361">
        <v>4</v>
      </c>
      <c r="AG2361">
        <v>0</v>
      </c>
      <c r="AH2361">
        <v>2</v>
      </c>
      <c r="AI2361">
        <v>1.5</v>
      </c>
      <c r="AK2361">
        <v>0</v>
      </c>
      <c r="AL2361">
        <v>20</v>
      </c>
      <c r="AM2361">
        <v>15</v>
      </c>
      <c r="AN2361">
        <v>15</v>
      </c>
      <c r="AO2361" s="21"/>
      <c r="AP2361" s="21"/>
    </row>
    <row r="2362" spans="1:48" ht="15" customHeight="1" x14ac:dyDescent="0.35">
      <c r="A2362">
        <v>475</v>
      </c>
      <c r="B2362">
        <v>59</v>
      </c>
      <c r="C2362">
        <v>198001</v>
      </c>
      <c r="D2362">
        <v>7612500</v>
      </c>
      <c r="E2362">
        <v>65</v>
      </c>
      <c r="F2362" s="4">
        <v>41127</v>
      </c>
      <c r="G2362" s="5">
        <v>0.32322916666666701</v>
      </c>
      <c r="H2362" t="s">
        <v>0</v>
      </c>
      <c r="I2362" t="s">
        <v>281</v>
      </c>
      <c r="J2362" t="s">
        <v>256</v>
      </c>
      <c r="K2362" t="s">
        <v>256</v>
      </c>
      <c r="L2362" t="s">
        <v>256</v>
      </c>
      <c r="N2362">
        <v>4</v>
      </c>
      <c r="O2362">
        <v>1</v>
      </c>
      <c r="P2362">
        <v>18</v>
      </c>
      <c r="Q2362">
        <v>19</v>
      </c>
      <c r="R2362">
        <v>15</v>
      </c>
      <c r="S2362">
        <v>16</v>
      </c>
      <c r="T2362" t="s">
        <v>270</v>
      </c>
      <c r="W2362">
        <v>1</v>
      </c>
      <c r="X2362" t="s">
        <v>52</v>
      </c>
      <c r="AA2362" t="s">
        <v>61</v>
      </c>
      <c r="AB2362" s="13">
        <v>6</v>
      </c>
      <c r="AC2362">
        <v>6</v>
      </c>
      <c r="AD2362" s="3">
        <v>0.5</v>
      </c>
      <c r="AE2362">
        <v>4</v>
      </c>
      <c r="AF2362">
        <v>4</v>
      </c>
      <c r="AG2362">
        <v>0</v>
      </c>
      <c r="AH2362">
        <v>2</v>
      </c>
      <c r="AI2362">
        <v>1.5</v>
      </c>
      <c r="AK2362">
        <v>0</v>
      </c>
      <c r="AL2362">
        <v>15</v>
      </c>
      <c r="AM2362">
        <v>15</v>
      </c>
      <c r="AN2362">
        <v>15</v>
      </c>
      <c r="AO2362" s="21"/>
      <c r="AP2362" s="21"/>
    </row>
    <row r="2363" spans="1:48" ht="15" customHeight="1" x14ac:dyDescent="0.35">
      <c r="A2363">
        <v>475</v>
      </c>
      <c r="B2363">
        <v>59</v>
      </c>
      <c r="C2363">
        <v>198001</v>
      </c>
      <c r="D2363">
        <v>7612500</v>
      </c>
      <c r="E2363">
        <v>65</v>
      </c>
      <c r="F2363" s="4">
        <v>41127</v>
      </c>
      <c r="G2363" s="5">
        <v>0.32322916666666701</v>
      </c>
      <c r="H2363" t="s">
        <v>0</v>
      </c>
      <c r="I2363" t="s">
        <v>281</v>
      </c>
      <c r="J2363" t="s">
        <v>256</v>
      </c>
      <c r="K2363" t="s">
        <v>256</v>
      </c>
      <c r="L2363" t="s">
        <v>256</v>
      </c>
      <c r="N2363">
        <v>4</v>
      </c>
      <c r="O2363">
        <v>1</v>
      </c>
      <c r="P2363">
        <v>15</v>
      </c>
      <c r="Q2363">
        <v>14</v>
      </c>
      <c r="R2363">
        <v>11</v>
      </c>
      <c r="S2363">
        <v>10</v>
      </c>
      <c r="T2363" t="s">
        <v>270</v>
      </c>
      <c r="W2363">
        <v>1</v>
      </c>
      <c r="X2363" t="s">
        <v>52</v>
      </c>
      <c r="AA2363" t="s">
        <v>61</v>
      </c>
      <c r="AB2363" s="13">
        <v>6</v>
      </c>
      <c r="AC2363">
        <v>6</v>
      </c>
      <c r="AD2363" s="3">
        <v>0.5</v>
      </c>
      <c r="AE2363">
        <v>4</v>
      </c>
      <c r="AF2363">
        <v>4</v>
      </c>
      <c r="AG2363">
        <v>0</v>
      </c>
      <c r="AH2363">
        <v>2</v>
      </c>
      <c r="AI2363">
        <v>1.5</v>
      </c>
      <c r="AK2363">
        <v>0</v>
      </c>
      <c r="AL2363">
        <v>10</v>
      </c>
      <c r="AM2363">
        <v>10</v>
      </c>
      <c r="AN2363">
        <v>10</v>
      </c>
      <c r="AO2363" s="21"/>
      <c r="AP2363" s="21"/>
    </row>
    <row r="2364" spans="1:48" ht="14.5" x14ac:dyDescent="0.35">
      <c r="A2364">
        <v>475</v>
      </c>
      <c r="B2364">
        <v>59</v>
      </c>
      <c r="C2364">
        <v>198001</v>
      </c>
      <c r="D2364">
        <v>7612500</v>
      </c>
      <c r="E2364">
        <v>65</v>
      </c>
      <c r="F2364" s="4">
        <v>41127</v>
      </c>
      <c r="G2364" s="5">
        <v>0.32322916666666701</v>
      </c>
      <c r="H2364" t="s">
        <v>0</v>
      </c>
      <c r="I2364" t="s">
        <v>281</v>
      </c>
      <c r="J2364" t="s">
        <v>256</v>
      </c>
      <c r="K2364" t="s">
        <v>256</v>
      </c>
      <c r="L2364" t="s">
        <v>256</v>
      </c>
      <c r="M2364">
        <v>1</v>
      </c>
      <c r="P2364">
        <v>10</v>
      </c>
      <c r="Q2364">
        <v>9.5</v>
      </c>
      <c r="R2364">
        <v>8.5</v>
      </c>
      <c r="S2364">
        <v>7.5</v>
      </c>
      <c r="X2364">
        <v>1</v>
      </c>
      <c r="Y2364">
        <v>2</v>
      </c>
      <c r="AA2364" t="s">
        <v>61</v>
      </c>
      <c r="AB2364" s="13">
        <v>6</v>
      </c>
      <c r="AC2364">
        <v>6</v>
      </c>
      <c r="AD2364" s="3">
        <v>0.5</v>
      </c>
      <c r="AE2364">
        <v>4</v>
      </c>
      <c r="AF2364">
        <v>4</v>
      </c>
      <c r="AG2364">
        <v>0</v>
      </c>
      <c r="AH2364">
        <v>2</v>
      </c>
      <c r="AI2364">
        <v>1.5</v>
      </c>
      <c r="AK2364">
        <v>0</v>
      </c>
      <c r="AL2364">
        <v>5</v>
      </c>
      <c r="AM2364">
        <v>5</v>
      </c>
      <c r="AN2364">
        <v>5</v>
      </c>
      <c r="AO2364" s="21"/>
      <c r="AP2364" s="21"/>
    </row>
    <row r="2365" spans="1:48" ht="14.5" x14ac:dyDescent="0.35">
      <c r="A2365">
        <v>475</v>
      </c>
      <c r="B2365">
        <v>59</v>
      </c>
      <c r="C2365">
        <v>198001</v>
      </c>
      <c r="D2365">
        <v>7612500</v>
      </c>
      <c r="E2365">
        <v>65</v>
      </c>
      <c r="F2365" s="4">
        <v>41127</v>
      </c>
      <c r="G2365" s="5">
        <v>0.32322916666666701</v>
      </c>
      <c r="H2365" t="s">
        <v>0</v>
      </c>
      <c r="I2365" t="s">
        <v>281</v>
      </c>
      <c r="J2365" t="s">
        <v>256</v>
      </c>
      <c r="K2365" t="s">
        <v>256</v>
      </c>
      <c r="L2365" t="s">
        <v>256</v>
      </c>
      <c r="M2365">
        <v>1</v>
      </c>
      <c r="P2365">
        <v>5.5</v>
      </c>
      <c r="Q2365">
        <v>5</v>
      </c>
      <c r="R2365">
        <v>4</v>
      </c>
      <c r="S2365">
        <v>3</v>
      </c>
      <c r="X2365">
        <v>1</v>
      </c>
      <c r="Y2365">
        <v>1</v>
      </c>
      <c r="AA2365" t="s">
        <v>61</v>
      </c>
      <c r="AB2365" s="13">
        <v>6</v>
      </c>
      <c r="AC2365">
        <v>6</v>
      </c>
      <c r="AD2365" s="3">
        <v>0.5</v>
      </c>
      <c r="AE2365">
        <v>4</v>
      </c>
      <c r="AF2365">
        <v>4</v>
      </c>
      <c r="AG2365">
        <v>0</v>
      </c>
      <c r="AH2365">
        <v>2</v>
      </c>
      <c r="AI2365">
        <v>1.5</v>
      </c>
      <c r="AK2365">
        <v>0</v>
      </c>
      <c r="AL2365">
        <v>5</v>
      </c>
      <c r="AM2365">
        <v>0</v>
      </c>
      <c r="AN2365">
        <v>0</v>
      </c>
      <c r="AO2365" s="21"/>
      <c r="AP2365" s="21"/>
    </row>
    <row r="2366" spans="1:48" ht="14.5" x14ac:dyDescent="0.35">
      <c r="A2366">
        <v>475</v>
      </c>
      <c r="B2366">
        <v>59</v>
      </c>
      <c r="C2366">
        <v>198001</v>
      </c>
      <c r="D2366">
        <v>7612500</v>
      </c>
      <c r="E2366">
        <v>65</v>
      </c>
      <c r="F2366" s="4">
        <v>41127</v>
      </c>
      <c r="G2366" s="5">
        <v>0.32322916666666701</v>
      </c>
      <c r="H2366" t="s">
        <v>0</v>
      </c>
      <c r="I2366" t="s">
        <v>281</v>
      </c>
      <c r="J2366" t="s">
        <v>256</v>
      </c>
      <c r="K2366" t="s">
        <v>256</v>
      </c>
      <c r="L2366" t="s">
        <v>256</v>
      </c>
      <c r="N2366">
        <v>5</v>
      </c>
      <c r="P2366">
        <v>5.5</v>
      </c>
      <c r="Q2366">
        <v>5</v>
      </c>
      <c r="R2366">
        <v>4.5</v>
      </c>
      <c r="S2366">
        <v>3</v>
      </c>
      <c r="X2366">
        <v>1</v>
      </c>
      <c r="Y2366">
        <v>1</v>
      </c>
      <c r="AA2366" t="s">
        <v>61</v>
      </c>
      <c r="AB2366" s="13">
        <v>6</v>
      </c>
      <c r="AC2366">
        <v>6</v>
      </c>
      <c r="AD2366" s="3">
        <v>0.5</v>
      </c>
      <c r="AE2366">
        <v>4</v>
      </c>
      <c r="AF2366">
        <v>4</v>
      </c>
      <c r="AG2366">
        <v>0</v>
      </c>
      <c r="AH2366">
        <v>2</v>
      </c>
      <c r="AI2366">
        <v>1.5</v>
      </c>
      <c r="AK2366">
        <v>0</v>
      </c>
      <c r="AL2366">
        <v>5</v>
      </c>
      <c r="AM2366">
        <v>0</v>
      </c>
      <c r="AN2366">
        <v>0</v>
      </c>
      <c r="AO2366" s="21"/>
      <c r="AP2366" s="21"/>
    </row>
    <row r="2367" spans="1:48" ht="15" customHeight="1" x14ac:dyDescent="0.35">
      <c r="A2367">
        <v>475</v>
      </c>
      <c r="B2367">
        <v>59</v>
      </c>
      <c r="C2367">
        <v>198001</v>
      </c>
      <c r="D2367">
        <v>7612500</v>
      </c>
      <c r="E2367">
        <v>65</v>
      </c>
      <c r="F2367" s="4">
        <v>41127</v>
      </c>
      <c r="G2367" s="5">
        <v>0.32322916666666701</v>
      </c>
      <c r="H2367" t="s">
        <v>0</v>
      </c>
      <c r="I2367" t="s">
        <v>281</v>
      </c>
      <c r="J2367" t="s">
        <v>256</v>
      </c>
      <c r="K2367" t="s">
        <v>256</v>
      </c>
      <c r="L2367" t="s">
        <v>256</v>
      </c>
      <c r="N2367">
        <v>6</v>
      </c>
      <c r="O2367">
        <v>1</v>
      </c>
      <c r="P2367">
        <v>10</v>
      </c>
      <c r="Q2367">
        <v>10.5</v>
      </c>
      <c r="R2367">
        <v>10</v>
      </c>
      <c r="S2367">
        <v>8.5</v>
      </c>
      <c r="X2367">
        <v>1</v>
      </c>
      <c r="Y2367">
        <v>3</v>
      </c>
      <c r="AA2367" t="s">
        <v>61</v>
      </c>
      <c r="AB2367" s="13">
        <v>6</v>
      </c>
      <c r="AC2367">
        <v>6</v>
      </c>
      <c r="AD2367" s="3">
        <v>0.5</v>
      </c>
      <c r="AE2367">
        <v>4</v>
      </c>
      <c r="AF2367">
        <v>4</v>
      </c>
      <c r="AG2367">
        <v>0</v>
      </c>
      <c r="AH2367">
        <v>2</v>
      </c>
      <c r="AI2367">
        <v>1.5</v>
      </c>
      <c r="AK2367">
        <v>0</v>
      </c>
      <c r="AL2367">
        <v>10</v>
      </c>
      <c r="AM2367">
        <v>10</v>
      </c>
      <c r="AN2367">
        <v>5</v>
      </c>
      <c r="AO2367" s="21"/>
      <c r="AP2367" s="21"/>
    </row>
    <row r="2368" spans="1:48" ht="15" customHeight="1" x14ac:dyDescent="0.35">
      <c r="A2368">
        <v>475</v>
      </c>
      <c r="B2368">
        <v>59</v>
      </c>
      <c r="C2368">
        <v>198001</v>
      </c>
      <c r="D2368">
        <v>7612500</v>
      </c>
      <c r="E2368">
        <v>65</v>
      </c>
      <c r="F2368" s="4">
        <v>41127</v>
      </c>
      <c r="G2368" s="5">
        <v>0.32322916666666701</v>
      </c>
      <c r="H2368" t="s">
        <v>0</v>
      </c>
      <c r="I2368" t="s">
        <v>281</v>
      </c>
      <c r="J2368" t="s">
        <v>256</v>
      </c>
      <c r="K2368" t="s">
        <v>256</v>
      </c>
      <c r="L2368" t="s">
        <v>256</v>
      </c>
      <c r="N2368">
        <v>6</v>
      </c>
      <c r="P2368">
        <v>13.5</v>
      </c>
      <c r="Q2368">
        <v>12.5</v>
      </c>
      <c r="R2368">
        <v>11.5</v>
      </c>
      <c r="S2368">
        <v>12</v>
      </c>
      <c r="X2368">
        <v>1</v>
      </c>
      <c r="Y2368">
        <v>2</v>
      </c>
      <c r="AA2368" t="s">
        <v>61</v>
      </c>
      <c r="AB2368" s="13">
        <v>6</v>
      </c>
      <c r="AC2368">
        <v>6</v>
      </c>
      <c r="AD2368" s="3">
        <v>0.5</v>
      </c>
      <c r="AE2368">
        <v>4</v>
      </c>
      <c r="AF2368">
        <v>4</v>
      </c>
      <c r="AG2368">
        <v>0</v>
      </c>
      <c r="AH2368">
        <v>2</v>
      </c>
      <c r="AI2368">
        <v>1.5</v>
      </c>
      <c r="AK2368">
        <v>0</v>
      </c>
      <c r="AL2368">
        <v>10</v>
      </c>
      <c r="AM2368">
        <v>10</v>
      </c>
      <c r="AN2368">
        <v>10</v>
      </c>
      <c r="AO2368" s="21"/>
      <c r="AP2368" s="21"/>
    </row>
    <row r="2369" spans="1:48" ht="15" customHeight="1" x14ac:dyDescent="0.35">
      <c r="A2369">
        <v>475</v>
      </c>
      <c r="B2369">
        <v>59</v>
      </c>
      <c r="C2369">
        <v>198001</v>
      </c>
      <c r="D2369">
        <v>7612500</v>
      </c>
      <c r="E2369">
        <v>65</v>
      </c>
      <c r="F2369" s="4">
        <v>41127</v>
      </c>
      <c r="G2369" s="5">
        <v>0.32322916666666701</v>
      </c>
      <c r="H2369" t="s">
        <v>0</v>
      </c>
      <c r="I2369" t="s">
        <v>281</v>
      </c>
      <c r="J2369" t="s">
        <v>256</v>
      </c>
      <c r="K2369" t="s">
        <v>256</v>
      </c>
      <c r="L2369" t="s">
        <v>256</v>
      </c>
      <c r="M2369">
        <v>1</v>
      </c>
      <c r="P2369">
        <v>21</v>
      </c>
      <c r="Q2369">
        <v>20</v>
      </c>
      <c r="R2369">
        <v>19.5</v>
      </c>
      <c r="S2369">
        <v>17</v>
      </c>
      <c r="X2369">
        <v>2</v>
      </c>
      <c r="Y2369">
        <v>3</v>
      </c>
      <c r="AA2369" t="s">
        <v>61</v>
      </c>
      <c r="AB2369" s="13">
        <v>6</v>
      </c>
      <c r="AC2369">
        <v>6</v>
      </c>
      <c r="AD2369" s="3">
        <v>0.5</v>
      </c>
      <c r="AE2369">
        <v>4</v>
      </c>
      <c r="AF2369">
        <v>4</v>
      </c>
      <c r="AG2369">
        <v>0</v>
      </c>
      <c r="AH2369">
        <v>2</v>
      </c>
      <c r="AI2369">
        <v>1.5</v>
      </c>
      <c r="AK2369">
        <v>0</v>
      </c>
      <c r="AL2369">
        <v>20</v>
      </c>
      <c r="AM2369">
        <v>15</v>
      </c>
      <c r="AN2369">
        <v>15</v>
      </c>
      <c r="AO2369" s="21"/>
      <c r="AP2369" s="21"/>
    </row>
    <row r="2370" spans="1:48" ht="15" customHeight="1" x14ac:dyDescent="0.25">
      <c r="A2370">
        <v>475</v>
      </c>
      <c r="B2370">
        <v>59</v>
      </c>
      <c r="C2370">
        <v>198001</v>
      </c>
      <c r="D2370">
        <v>7612500</v>
      </c>
      <c r="E2370">
        <v>65</v>
      </c>
      <c r="F2370" s="4">
        <v>41127</v>
      </c>
      <c r="G2370" s="5">
        <v>0.32322916666666701</v>
      </c>
      <c r="H2370" t="s">
        <v>0</v>
      </c>
      <c r="I2370" t="s">
        <v>281</v>
      </c>
      <c r="J2370" t="s">
        <v>256</v>
      </c>
      <c r="K2370" t="s">
        <v>256</v>
      </c>
      <c r="L2370" t="s">
        <v>256</v>
      </c>
      <c r="N2370">
        <v>7</v>
      </c>
      <c r="P2370">
        <v>9</v>
      </c>
      <c r="Q2370">
        <v>8.5</v>
      </c>
      <c r="R2370">
        <v>8</v>
      </c>
      <c r="S2370">
        <v>7.5</v>
      </c>
      <c r="T2370" t="s">
        <v>208</v>
      </c>
      <c r="X2370">
        <v>2</v>
      </c>
      <c r="Y2370">
        <v>2</v>
      </c>
      <c r="AA2370" t="s">
        <v>62</v>
      </c>
      <c r="AB2370" t="s">
        <v>60</v>
      </c>
      <c r="AC2370" t="s">
        <v>74</v>
      </c>
      <c r="AD2370" s="3">
        <v>0.5</v>
      </c>
      <c r="AE2370">
        <v>5</v>
      </c>
      <c r="AF2370">
        <v>5</v>
      </c>
      <c r="AG2370">
        <v>0</v>
      </c>
      <c r="AH2370">
        <v>2</v>
      </c>
      <c r="AI2370">
        <v>4</v>
      </c>
      <c r="AK2370">
        <v>0</v>
      </c>
      <c r="AL2370">
        <v>5</v>
      </c>
      <c r="AM2370">
        <v>5</v>
      </c>
      <c r="AN2370">
        <v>5</v>
      </c>
      <c r="AO2370" s="21"/>
      <c r="AP2370" s="21"/>
    </row>
    <row r="2371" spans="1:48" ht="15" customHeight="1" x14ac:dyDescent="0.25">
      <c r="A2371">
        <v>475</v>
      </c>
      <c r="B2371">
        <v>59</v>
      </c>
      <c r="C2371">
        <v>198001</v>
      </c>
      <c r="D2371">
        <v>7612500</v>
      </c>
      <c r="E2371">
        <v>65</v>
      </c>
      <c r="F2371" s="4">
        <v>41127</v>
      </c>
      <c r="G2371" s="5">
        <v>0.32322916666666701</v>
      </c>
      <c r="H2371" t="s">
        <v>0</v>
      </c>
      <c r="I2371" t="s">
        <v>281</v>
      </c>
      <c r="J2371" t="s">
        <v>256</v>
      </c>
      <c r="K2371" t="s">
        <v>256</v>
      </c>
      <c r="L2371" t="s">
        <v>256</v>
      </c>
      <c r="N2371">
        <v>7</v>
      </c>
      <c r="O2371">
        <v>1</v>
      </c>
      <c r="P2371">
        <v>8</v>
      </c>
      <c r="Q2371">
        <v>6.5</v>
      </c>
      <c r="R2371">
        <v>5</v>
      </c>
      <c r="S2371">
        <v>3.5</v>
      </c>
      <c r="T2371" t="s">
        <v>208</v>
      </c>
      <c r="X2371">
        <v>3</v>
      </c>
      <c r="Y2371">
        <v>3</v>
      </c>
      <c r="AA2371" t="s">
        <v>62</v>
      </c>
      <c r="AB2371" t="s">
        <v>60</v>
      </c>
      <c r="AC2371" t="s">
        <v>74</v>
      </c>
      <c r="AD2371" s="3">
        <v>0.5</v>
      </c>
      <c r="AE2371">
        <v>5</v>
      </c>
      <c r="AF2371">
        <v>5</v>
      </c>
      <c r="AG2371">
        <v>0</v>
      </c>
      <c r="AH2371">
        <v>2</v>
      </c>
      <c r="AI2371">
        <v>4</v>
      </c>
      <c r="AK2371">
        <v>0</v>
      </c>
      <c r="AL2371">
        <v>5</v>
      </c>
      <c r="AM2371">
        <v>5</v>
      </c>
      <c r="AN2371">
        <v>0</v>
      </c>
      <c r="AO2371" s="21"/>
      <c r="AP2371" s="21"/>
    </row>
    <row r="2372" spans="1:48" ht="15" customHeight="1" x14ac:dyDescent="0.25">
      <c r="A2372">
        <v>475</v>
      </c>
      <c r="B2372">
        <v>59</v>
      </c>
      <c r="C2372">
        <v>198001</v>
      </c>
      <c r="D2372">
        <v>7612500</v>
      </c>
      <c r="E2372">
        <v>65</v>
      </c>
      <c r="F2372" s="4">
        <v>41127</v>
      </c>
      <c r="G2372" s="5">
        <v>0.32322916666666701</v>
      </c>
      <c r="H2372" t="s">
        <v>0</v>
      </c>
      <c r="I2372" t="s">
        <v>281</v>
      </c>
      <c r="J2372" t="s">
        <v>256</v>
      </c>
      <c r="K2372" t="s">
        <v>256</v>
      </c>
      <c r="L2372" t="s">
        <v>256</v>
      </c>
      <c r="N2372">
        <v>8</v>
      </c>
      <c r="O2372">
        <v>1</v>
      </c>
      <c r="P2372">
        <v>14</v>
      </c>
      <c r="Q2372">
        <v>13.5</v>
      </c>
      <c r="R2372">
        <v>12.5</v>
      </c>
      <c r="S2372">
        <v>11.5</v>
      </c>
      <c r="T2372" t="s">
        <v>155</v>
      </c>
      <c r="U2372">
        <v>1</v>
      </c>
      <c r="X2372">
        <v>1</v>
      </c>
      <c r="Y2372">
        <v>2</v>
      </c>
      <c r="AA2372" t="s">
        <v>62</v>
      </c>
      <c r="AB2372" t="s">
        <v>60</v>
      </c>
      <c r="AC2372" t="s">
        <v>74</v>
      </c>
      <c r="AD2372" s="3">
        <v>0.5</v>
      </c>
      <c r="AE2372">
        <v>5</v>
      </c>
      <c r="AF2372">
        <v>5</v>
      </c>
      <c r="AG2372">
        <v>0</v>
      </c>
      <c r="AH2372">
        <v>2</v>
      </c>
      <c r="AI2372">
        <v>4</v>
      </c>
      <c r="AK2372">
        <v>0</v>
      </c>
      <c r="AL2372">
        <v>10</v>
      </c>
      <c r="AM2372">
        <v>10</v>
      </c>
      <c r="AN2372">
        <v>10</v>
      </c>
      <c r="AO2372" s="21"/>
      <c r="AP2372" s="21"/>
    </row>
    <row r="2373" spans="1:48" ht="15" customHeight="1" x14ac:dyDescent="0.25">
      <c r="A2373">
        <v>475</v>
      </c>
      <c r="B2373">
        <v>59</v>
      </c>
      <c r="C2373">
        <v>198001</v>
      </c>
      <c r="D2373">
        <v>7612500</v>
      </c>
      <c r="E2373">
        <v>65</v>
      </c>
      <c r="F2373" s="4">
        <v>41127</v>
      </c>
      <c r="G2373" s="5">
        <v>0.32322916666666701</v>
      </c>
      <c r="H2373" t="s">
        <v>0</v>
      </c>
      <c r="I2373" t="s">
        <v>281</v>
      </c>
      <c r="J2373" t="s">
        <v>256</v>
      </c>
      <c r="K2373" t="s">
        <v>256</v>
      </c>
      <c r="L2373" t="s">
        <v>256</v>
      </c>
      <c r="N2373">
        <v>8</v>
      </c>
      <c r="O2373">
        <v>1</v>
      </c>
      <c r="P2373">
        <v>14</v>
      </c>
      <c r="Q2373">
        <v>13.5</v>
      </c>
      <c r="R2373">
        <v>12</v>
      </c>
      <c r="S2373">
        <v>11</v>
      </c>
      <c r="T2373" t="s">
        <v>270</v>
      </c>
      <c r="X2373">
        <v>2</v>
      </c>
      <c r="Y2373">
        <v>2</v>
      </c>
      <c r="AA2373" t="s">
        <v>62</v>
      </c>
      <c r="AB2373" t="s">
        <v>60</v>
      </c>
      <c r="AC2373" t="s">
        <v>74</v>
      </c>
      <c r="AD2373" s="3">
        <v>0.5</v>
      </c>
      <c r="AE2373">
        <v>5</v>
      </c>
      <c r="AF2373">
        <v>5</v>
      </c>
      <c r="AG2373">
        <v>0</v>
      </c>
      <c r="AH2373">
        <v>2</v>
      </c>
      <c r="AI2373">
        <v>4</v>
      </c>
      <c r="AK2373">
        <v>0</v>
      </c>
      <c r="AL2373">
        <v>10</v>
      </c>
      <c r="AM2373">
        <v>10</v>
      </c>
      <c r="AN2373">
        <v>10</v>
      </c>
      <c r="AO2373" s="21"/>
      <c r="AP2373" s="21"/>
    </row>
    <row r="2374" spans="1:48" ht="15" customHeight="1" x14ac:dyDescent="0.25">
      <c r="A2374">
        <v>475</v>
      </c>
      <c r="B2374">
        <v>59</v>
      </c>
      <c r="C2374">
        <v>198001</v>
      </c>
      <c r="D2374">
        <v>7612500</v>
      </c>
      <c r="E2374">
        <v>65</v>
      </c>
      <c r="F2374" s="4">
        <v>41127</v>
      </c>
      <c r="G2374" s="5">
        <v>0.32322916666666701</v>
      </c>
      <c r="H2374" t="s">
        <v>0</v>
      </c>
      <c r="I2374" t="s">
        <v>281</v>
      </c>
      <c r="J2374" t="s">
        <v>256</v>
      </c>
      <c r="K2374" t="s">
        <v>256</v>
      </c>
      <c r="L2374" t="s">
        <v>256</v>
      </c>
      <c r="N2374">
        <v>8</v>
      </c>
      <c r="P2374">
        <v>18</v>
      </c>
      <c r="Q2374">
        <v>18</v>
      </c>
      <c r="R2374">
        <v>16</v>
      </c>
      <c r="S2374">
        <v>16.5</v>
      </c>
      <c r="X2374">
        <v>2</v>
      </c>
      <c r="Y2374">
        <v>3</v>
      </c>
      <c r="AA2374" t="s">
        <v>62</v>
      </c>
      <c r="AB2374" t="s">
        <v>60</v>
      </c>
      <c r="AC2374" t="s">
        <v>74</v>
      </c>
      <c r="AD2374" s="3">
        <v>0.5</v>
      </c>
      <c r="AE2374">
        <v>5</v>
      </c>
      <c r="AF2374">
        <v>5</v>
      </c>
      <c r="AG2374">
        <v>0</v>
      </c>
      <c r="AH2374">
        <v>2</v>
      </c>
      <c r="AI2374">
        <v>4</v>
      </c>
      <c r="AK2374">
        <v>0</v>
      </c>
      <c r="AL2374">
        <v>15</v>
      </c>
      <c r="AM2374">
        <v>15</v>
      </c>
      <c r="AN2374">
        <v>15</v>
      </c>
      <c r="AO2374" s="21"/>
      <c r="AP2374" s="21"/>
    </row>
    <row r="2375" spans="1:48" ht="15" customHeight="1" x14ac:dyDescent="0.25">
      <c r="A2375">
        <v>475</v>
      </c>
      <c r="B2375">
        <v>59</v>
      </c>
      <c r="C2375">
        <v>198001</v>
      </c>
      <c r="D2375">
        <v>7612500</v>
      </c>
      <c r="E2375">
        <v>65</v>
      </c>
      <c r="F2375" s="4">
        <v>41127</v>
      </c>
      <c r="G2375" s="5">
        <v>0.32322916666666701</v>
      </c>
      <c r="H2375" t="s">
        <v>0</v>
      </c>
      <c r="I2375" t="s">
        <v>281</v>
      </c>
      <c r="J2375" t="s">
        <v>256</v>
      </c>
      <c r="K2375" t="s">
        <v>256</v>
      </c>
      <c r="L2375" t="s">
        <v>256</v>
      </c>
      <c r="N2375">
        <v>8</v>
      </c>
      <c r="O2375">
        <v>1</v>
      </c>
      <c r="P2375">
        <v>18.5</v>
      </c>
      <c r="Q2375">
        <v>16.5</v>
      </c>
      <c r="R2375">
        <v>15.5</v>
      </c>
      <c r="S2375">
        <v>15</v>
      </c>
      <c r="X2375">
        <v>1</v>
      </c>
      <c r="Y2375">
        <v>2</v>
      </c>
      <c r="AA2375" t="s">
        <v>62</v>
      </c>
      <c r="AB2375" t="s">
        <v>60</v>
      </c>
      <c r="AC2375" t="s">
        <v>74</v>
      </c>
      <c r="AD2375" s="3">
        <v>0.5</v>
      </c>
      <c r="AE2375">
        <v>5</v>
      </c>
      <c r="AF2375">
        <v>5</v>
      </c>
      <c r="AG2375">
        <v>0</v>
      </c>
      <c r="AH2375">
        <v>2</v>
      </c>
      <c r="AI2375">
        <v>4</v>
      </c>
      <c r="AK2375">
        <v>0</v>
      </c>
      <c r="AL2375">
        <v>15</v>
      </c>
      <c r="AM2375">
        <v>15</v>
      </c>
      <c r="AN2375">
        <v>15</v>
      </c>
      <c r="AO2375" s="21"/>
      <c r="AP2375" s="21"/>
    </row>
    <row r="2376" spans="1:48" ht="15" customHeight="1" x14ac:dyDescent="0.25">
      <c r="A2376">
        <v>475</v>
      </c>
      <c r="B2376">
        <v>59</v>
      </c>
      <c r="C2376">
        <v>198001</v>
      </c>
      <c r="D2376">
        <v>7612500</v>
      </c>
      <c r="E2376">
        <v>65</v>
      </c>
      <c r="F2376" s="4">
        <v>41127</v>
      </c>
      <c r="G2376" s="5">
        <v>0.32322916666666701</v>
      </c>
      <c r="H2376" t="s">
        <v>0</v>
      </c>
      <c r="I2376" t="s">
        <v>281</v>
      </c>
      <c r="J2376" t="s">
        <v>256</v>
      </c>
      <c r="K2376" t="s">
        <v>256</v>
      </c>
      <c r="L2376" t="s">
        <v>256</v>
      </c>
      <c r="N2376">
        <v>9</v>
      </c>
      <c r="P2376">
        <v>8.5</v>
      </c>
      <c r="Q2376">
        <v>7</v>
      </c>
      <c r="R2376">
        <v>6</v>
      </c>
      <c r="S2376">
        <v>4.5</v>
      </c>
      <c r="X2376">
        <v>1</v>
      </c>
      <c r="Y2376">
        <v>2</v>
      </c>
      <c r="AA2376" t="s">
        <v>63</v>
      </c>
      <c r="AB2376" t="s">
        <v>60</v>
      </c>
      <c r="AC2376" t="s">
        <v>74</v>
      </c>
      <c r="AD2376" s="3"/>
      <c r="AE2376">
        <v>5</v>
      </c>
      <c r="AF2376">
        <v>5</v>
      </c>
      <c r="AG2376">
        <v>0</v>
      </c>
      <c r="AH2376">
        <v>2</v>
      </c>
      <c r="AI2376">
        <v>0</v>
      </c>
      <c r="AK2376">
        <v>0</v>
      </c>
      <c r="AL2376">
        <v>5</v>
      </c>
      <c r="AM2376">
        <v>5</v>
      </c>
      <c r="AN2376">
        <v>0</v>
      </c>
      <c r="AO2376" s="21"/>
      <c r="AP2376" s="21"/>
    </row>
    <row r="2377" spans="1:48" ht="15" customHeight="1" x14ac:dyDescent="0.25">
      <c r="A2377">
        <v>475</v>
      </c>
      <c r="B2377">
        <v>59</v>
      </c>
      <c r="C2377">
        <v>198001</v>
      </c>
      <c r="D2377">
        <v>7612500</v>
      </c>
      <c r="E2377">
        <v>65</v>
      </c>
      <c r="F2377" s="4">
        <v>41127</v>
      </c>
      <c r="G2377" s="5">
        <v>0.32322916666666701</v>
      </c>
      <c r="H2377" t="s">
        <v>0</v>
      </c>
      <c r="I2377" t="s">
        <v>281</v>
      </c>
      <c r="J2377" t="s">
        <v>256</v>
      </c>
      <c r="K2377" t="s">
        <v>256</v>
      </c>
      <c r="L2377" t="s">
        <v>256</v>
      </c>
      <c r="N2377">
        <v>9</v>
      </c>
      <c r="O2377">
        <v>1</v>
      </c>
      <c r="P2377">
        <v>5.5</v>
      </c>
      <c r="Q2377">
        <v>5.5</v>
      </c>
      <c r="R2377">
        <v>5</v>
      </c>
      <c r="S2377">
        <v>3.5</v>
      </c>
      <c r="X2377">
        <v>1</v>
      </c>
      <c r="Y2377">
        <v>2</v>
      </c>
      <c r="AA2377" t="s">
        <v>63</v>
      </c>
      <c r="AB2377" t="s">
        <v>60</v>
      </c>
      <c r="AC2377" t="s">
        <v>74</v>
      </c>
      <c r="AD2377" s="3"/>
      <c r="AE2377">
        <v>5</v>
      </c>
      <c r="AF2377">
        <v>5</v>
      </c>
      <c r="AG2377">
        <v>0</v>
      </c>
      <c r="AH2377">
        <v>2</v>
      </c>
      <c r="AI2377">
        <v>0</v>
      </c>
      <c r="AK2377">
        <v>0</v>
      </c>
      <c r="AL2377">
        <v>5</v>
      </c>
      <c r="AM2377">
        <v>5</v>
      </c>
      <c r="AN2377">
        <v>0</v>
      </c>
      <c r="AO2377" s="21"/>
      <c r="AP2377" s="21"/>
    </row>
    <row r="2378" spans="1:48" ht="15" customHeight="1" x14ac:dyDescent="0.25">
      <c r="A2378">
        <v>475</v>
      </c>
      <c r="B2378">
        <v>59</v>
      </c>
      <c r="C2378">
        <v>198001</v>
      </c>
      <c r="D2378">
        <v>7612500</v>
      </c>
      <c r="E2378">
        <v>65</v>
      </c>
      <c r="F2378" s="4">
        <v>41127</v>
      </c>
      <c r="G2378" s="5">
        <v>0.32322916666666701</v>
      </c>
      <c r="H2378" t="s">
        <v>0</v>
      </c>
      <c r="I2378" t="s">
        <v>281</v>
      </c>
      <c r="J2378" t="s">
        <v>256</v>
      </c>
      <c r="K2378" t="s">
        <v>256</v>
      </c>
      <c r="L2378" t="s">
        <v>256</v>
      </c>
      <c r="N2378">
        <v>10</v>
      </c>
      <c r="O2378">
        <v>1</v>
      </c>
      <c r="P2378">
        <v>10</v>
      </c>
      <c r="Q2378">
        <v>8.5</v>
      </c>
      <c r="R2378">
        <v>6.5</v>
      </c>
      <c r="S2378">
        <v>4</v>
      </c>
      <c r="X2378">
        <v>1</v>
      </c>
      <c r="Y2378">
        <v>2</v>
      </c>
      <c r="AA2378" t="s">
        <v>63</v>
      </c>
      <c r="AB2378" t="s">
        <v>60</v>
      </c>
      <c r="AC2378" t="s">
        <v>74</v>
      </c>
      <c r="AD2378" s="3"/>
      <c r="AE2378">
        <v>5</v>
      </c>
      <c r="AF2378">
        <v>5</v>
      </c>
      <c r="AG2378">
        <v>0</v>
      </c>
      <c r="AH2378">
        <v>2</v>
      </c>
      <c r="AI2378">
        <v>0</v>
      </c>
      <c r="AK2378">
        <v>0</v>
      </c>
      <c r="AL2378">
        <v>5</v>
      </c>
      <c r="AM2378">
        <v>5</v>
      </c>
      <c r="AN2378">
        <v>0</v>
      </c>
      <c r="AO2378" s="21"/>
      <c r="AP2378" s="21"/>
    </row>
    <row r="2379" spans="1:48" ht="15" customHeight="1" x14ac:dyDescent="0.25">
      <c r="A2379">
        <v>475</v>
      </c>
      <c r="B2379">
        <v>59</v>
      </c>
      <c r="C2379">
        <v>198001</v>
      </c>
      <c r="D2379">
        <v>7612500</v>
      </c>
      <c r="E2379">
        <v>65</v>
      </c>
      <c r="F2379" s="4">
        <v>41127</v>
      </c>
      <c r="G2379" s="5">
        <v>0.32322916666666701</v>
      </c>
      <c r="H2379" t="s">
        <v>0</v>
      </c>
      <c r="I2379" t="s">
        <v>281</v>
      </c>
      <c r="J2379" t="s">
        <v>256</v>
      </c>
      <c r="K2379" t="s">
        <v>256</v>
      </c>
      <c r="L2379" t="s">
        <v>256</v>
      </c>
      <c r="N2379">
        <v>10</v>
      </c>
      <c r="O2379">
        <v>1</v>
      </c>
      <c r="P2379">
        <v>6.5</v>
      </c>
      <c r="Q2379">
        <v>5.5</v>
      </c>
      <c r="R2379">
        <v>3</v>
      </c>
      <c r="S2379">
        <v>2</v>
      </c>
      <c r="X2379">
        <v>3</v>
      </c>
      <c r="Y2379">
        <v>3</v>
      </c>
      <c r="AA2379" t="s">
        <v>63</v>
      </c>
      <c r="AB2379" t="s">
        <v>60</v>
      </c>
      <c r="AC2379" t="s">
        <v>74</v>
      </c>
      <c r="AD2379" s="3"/>
      <c r="AE2379">
        <v>5</v>
      </c>
      <c r="AF2379">
        <v>5</v>
      </c>
      <c r="AG2379">
        <v>0</v>
      </c>
      <c r="AH2379">
        <v>2</v>
      </c>
      <c r="AI2379">
        <v>0</v>
      </c>
      <c r="AK2379">
        <v>0</v>
      </c>
      <c r="AL2379">
        <v>5</v>
      </c>
      <c r="AM2379">
        <v>0</v>
      </c>
      <c r="AN2379">
        <v>0</v>
      </c>
      <c r="AO2379" s="21"/>
      <c r="AP2379" s="21"/>
    </row>
    <row r="2380" spans="1:48" ht="15" customHeight="1" x14ac:dyDescent="0.25">
      <c r="A2380">
        <v>475</v>
      </c>
      <c r="B2380">
        <v>59</v>
      </c>
      <c r="C2380">
        <v>198001</v>
      </c>
      <c r="D2380">
        <v>7612500</v>
      </c>
      <c r="E2380">
        <v>65</v>
      </c>
      <c r="F2380" s="4">
        <v>41127</v>
      </c>
      <c r="G2380" s="5">
        <v>0.32322916666666701</v>
      </c>
      <c r="H2380" t="s">
        <v>0</v>
      </c>
      <c r="I2380" t="s">
        <v>281</v>
      </c>
      <c r="J2380" t="s">
        <v>256</v>
      </c>
      <c r="K2380" t="s">
        <v>256</v>
      </c>
      <c r="L2380" t="s">
        <v>256</v>
      </c>
      <c r="N2380">
        <v>10</v>
      </c>
      <c r="O2380">
        <v>1</v>
      </c>
      <c r="P2380">
        <v>7</v>
      </c>
      <c r="Q2380">
        <v>6.5</v>
      </c>
      <c r="R2380">
        <v>4.5</v>
      </c>
      <c r="S2380">
        <v>3</v>
      </c>
      <c r="X2380">
        <v>3</v>
      </c>
      <c r="Y2380">
        <v>2</v>
      </c>
      <c r="AA2380" t="s">
        <v>63</v>
      </c>
      <c r="AB2380" t="s">
        <v>60</v>
      </c>
      <c r="AC2380" t="s">
        <v>74</v>
      </c>
      <c r="AD2380" s="3"/>
      <c r="AE2380">
        <v>5</v>
      </c>
      <c r="AF2380">
        <v>5</v>
      </c>
      <c r="AG2380">
        <v>0</v>
      </c>
      <c r="AH2380">
        <v>2</v>
      </c>
      <c r="AI2380">
        <v>0</v>
      </c>
      <c r="AK2380">
        <v>0</v>
      </c>
      <c r="AL2380">
        <v>5</v>
      </c>
      <c r="AM2380">
        <v>0</v>
      </c>
      <c r="AN2380">
        <v>0</v>
      </c>
      <c r="AO2380" s="21"/>
      <c r="AP2380" s="21"/>
    </row>
    <row r="2381" spans="1:48" ht="15" customHeight="1" x14ac:dyDescent="0.25">
      <c r="A2381">
        <v>475</v>
      </c>
      <c r="B2381">
        <v>59</v>
      </c>
      <c r="C2381">
        <v>198001</v>
      </c>
      <c r="D2381">
        <v>7612500</v>
      </c>
      <c r="E2381">
        <v>65</v>
      </c>
      <c r="F2381" s="4">
        <v>41127</v>
      </c>
      <c r="G2381" s="5">
        <v>0.32322916666666701</v>
      </c>
      <c r="H2381" t="s">
        <v>0</v>
      </c>
      <c r="I2381" t="s">
        <v>281</v>
      </c>
      <c r="J2381" t="s">
        <v>256</v>
      </c>
      <c r="K2381" t="s">
        <v>256</v>
      </c>
      <c r="L2381" t="s">
        <v>256</v>
      </c>
      <c r="N2381">
        <v>10</v>
      </c>
      <c r="P2381">
        <v>10.5</v>
      </c>
      <c r="Q2381">
        <v>10</v>
      </c>
      <c r="R2381">
        <v>6</v>
      </c>
      <c r="S2381">
        <v>6</v>
      </c>
      <c r="X2381">
        <v>1</v>
      </c>
      <c r="Y2381">
        <v>2</v>
      </c>
      <c r="AA2381" t="s">
        <v>63</v>
      </c>
      <c r="AB2381" t="s">
        <v>60</v>
      </c>
      <c r="AC2381" t="s">
        <v>74</v>
      </c>
      <c r="AD2381" s="3"/>
      <c r="AE2381">
        <v>5</v>
      </c>
      <c r="AF2381">
        <v>5</v>
      </c>
      <c r="AG2381">
        <v>0</v>
      </c>
      <c r="AH2381">
        <v>2</v>
      </c>
      <c r="AI2381">
        <v>0</v>
      </c>
      <c r="AK2381">
        <v>0</v>
      </c>
      <c r="AL2381">
        <v>10</v>
      </c>
      <c r="AM2381">
        <v>5</v>
      </c>
      <c r="AN2381">
        <v>5</v>
      </c>
      <c r="AO2381" s="21"/>
      <c r="AP2381" s="21"/>
    </row>
    <row r="2382" spans="1:48" ht="15" customHeight="1" x14ac:dyDescent="0.25">
      <c r="A2382">
        <v>475</v>
      </c>
      <c r="B2382">
        <v>59</v>
      </c>
      <c r="C2382">
        <v>198001</v>
      </c>
      <c r="D2382">
        <v>7612500</v>
      </c>
      <c r="E2382">
        <v>65</v>
      </c>
      <c r="F2382" s="4">
        <v>41127</v>
      </c>
      <c r="G2382" s="5">
        <v>0.32322916666666701</v>
      </c>
      <c r="H2382" t="s">
        <v>0</v>
      </c>
      <c r="I2382" t="s">
        <v>281</v>
      </c>
      <c r="J2382" t="s">
        <v>256</v>
      </c>
      <c r="K2382" t="s">
        <v>256</v>
      </c>
      <c r="L2382" t="s">
        <v>256</v>
      </c>
      <c r="N2382">
        <v>10</v>
      </c>
      <c r="O2382">
        <v>1</v>
      </c>
      <c r="P2382">
        <v>9</v>
      </c>
      <c r="Q2382">
        <v>9</v>
      </c>
      <c r="R2382">
        <v>7</v>
      </c>
      <c r="S2382">
        <v>5</v>
      </c>
      <c r="X2382">
        <v>2</v>
      </c>
      <c r="Y2382">
        <v>2</v>
      </c>
      <c r="AA2382" t="s">
        <v>63</v>
      </c>
      <c r="AB2382" t="s">
        <v>60</v>
      </c>
      <c r="AC2382" t="s">
        <v>74</v>
      </c>
      <c r="AD2382" s="3"/>
      <c r="AE2382">
        <v>5</v>
      </c>
      <c r="AF2382">
        <v>5</v>
      </c>
      <c r="AG2382">
        <v>0</v>
      </c>
      <c r="AH2382">
        <v>2</v>
      </c>
      <c r="AI2382">
        <v>0</v>
      </c>
      <c r="AK2382">
        <v>0</v>
      </c>
      <c r="AL2382">
        <v>5</v>
      </c>
      <c r="AM2382">
        <v>5</v>
      </c>
      <c r="AN2382">
        <v>5</v>
      </c>
      <c r="AO2382" s="21"/>
      <c r="AP2382" s="21"/>
    </row>
    <row r="2383" spans="1:48" ht="15" customHeight="1" x14ac:dyDescent="0.25">
      <c r="A2383">
        <v>475</v>
      </c>
      <c r="B2383">
        <v>59</v>
      </c>
      <c r="C2383">
        <v>198001</v>
      </c>
      <c r="D2383">
        <v>7612500</v>
      </c>
      <c r="E2383">
        <v>65</v>
      </c>
      <c r="F2383" s="4">
        <v>41127</v>
      </c>
      <c r="G2383" s="5">
        <v>0.32322916666666701</v>
      </c>
      <c r="H2383" t="s">
        <v>0</v>
      </c>
      <c r="I2383" t="s">
        <v>281</v>
      </c>
      <c r="J2383" t="s">
        <v>256</v>
      </c>
      <c r="K2383" t="s">
        <v>256</v>
      </c>
      <c r="L2383" t="s">
        <v>256</v>
      </c>
      <c r="N2383">
        <v>11</v>
      </c>
      <c r="O2383">
        <v>1</v>
      </c>
      <c r="P2383">
        <v>9</v>
      </c>
      <c r="Q2383">
        <v>8.5</v>
      </c>
      <c r="R2383">
        <v>8</v>
      </c>
      <c r="S2383">
        <v>5.5</v>
      </c>
      <c r="X2383">
        <v>1</v>
      </c>
      <c r="Y2383">
        <v>1</v>
      </c>
      <c r="AA2383" t="s">
        <v>63</v>
      </c>
      <c r="AB2383" t="s">
        <v>60</v>
      </c>
      <c r="AC2383" t="s">
        <v>74</v>
      </c>
      <c r="AD2383" s="3"/>
      <c r="AE2383">
        <v>5</v>
      </c>
      <c r="AF2383">
        <v>5</v>
      </c>
      <c r="AG2383">
        <v>0</v>
      </c>
      <c r="AH2383">
        <v>2</v>
      </c>
      <c r="AI2383">
        <v>0</v>
      </c>
      <c r="AK2383">
        <v>0</v>
      </c>
      <c r="AL2383">
        <v>5</v>
      </c>
      <c r="AM2383">
        <v>5</v>
      </c>
      <c r="AN2383">
        <v>5</v>
      </c>
      <c r="AO2383" s="21"/>
      <c r="AP2383" s="21"/>
    </row>
    <row r="2384" spans="1:48" ht="15" customHeight="1" x14ac:dyDescent="0.25">
      <c r="A2384">
        <v>475</v>
      </c>
      <c r="B2384">
        <v>59</v>
      </c>
      <c r="C2384">
        <v>198001</v>
      </c>
      <c r="D2384">
        <v>7612500</v>
      </c>
      <c r="E2384">
        <v>65</v>
      </c>
      <c r="F2384" s="4">
        <v>41127</v>
      </c>
      <c r="G2384" s="5">
        <v>0.32322916666666701</v>
      </c>
      <c r="H2384" t="s">
        <v>0</v>
      </c>
      <c r="I2384" t="s">
        <v>281</v>
      </c>
      <c r="J2384" t="s">
        <v>256</v>
      </c>
      <c r="K2384" t="s">
        <v>256</v>
      </c>
      <c r="L2384" t="s">
        <v>256</v>
      </c>
      <c r="N2384">
        <v>11</v>
      </c>
      <c r="O2384">
        <v>1</v>
      </c>
      <c r="P2384">
        <v>15</v>
      </c>
      <c r="V2384" s="21"/>
      <c r="W2384">
        <v>1</v>
      </c>
      <c r="X2384" t="s">
        <v>52</v>
      </c>
      <c r="AA2384" t="s">
        <v>63</v>
      </c>
      <c r="AB2384" t="s">
        <v>60</v>
      </c>
      <c r="AC2384" t="s">
        <v>74</v>
      </c>
      <c r="AD2384" s="3"/>
      <c r="AE2384">
        <v>5</v>
      </c>
      <c r="AF2384">
        <v>5</v>
      </c>
      <c r="AG2384">
        <v>0</v>
      </c>
      <c r="AH2384">
        <v>2</v>
      </c>
      <c r="AI2384">
        <v>0</v>
      </c>
      <c r="AK2384">
        <v>0</v>
      </c>
      <c r="AL2384">
        <v>10</v>
      </c>
      <c r="AM2384">
        <v>10</v>
      </c>
      <c r="AN2384">
        <v>10</v>
      </c>
      <c r="AP2384" s="21">
        <v>12.283499999999998</v>
      </c>
      <c r="AR2384" s="21">
        <v>14.214899999999998</v>
      </c>
      <c r="AU2384" s="21">
        <v>13.164099999999998</v>
      </c>
      <c r="AV2384" s="21"/>
    </row>
    <row r="2385" spans="1:48" x14ac:dyDescent="0.25">
      <c r="A2385">
        <v>475</v>
      </c>
      <c r="B2385">
        <v>59</v>
      </c>
      <c r="C2385">
        <v>198001</v>
      </c>
      <c r="D2385">
        <v>7612500</v>
      </c>
      <c r="E2385">
        <v>65</v>
      </c>
      <c r="F2385" s="4">
        <v>41127</v>
      </c>
      <c r="G2385" s="5">
        <v>0.32322916666666701</v>
      </c>
      <c r="H2385" t="s">
        <v>0</v>
      </c>
      <c r="I2385" t="s">
        <v>281</v>
      </c>
      <c r="J2385" t="s">
        <v>256</v>
      </c>
      <c r="K2385" t="s">
        <v>256</v>
      </c>
      <c r="L2385" t="s">
        <v>256</v>
      </c>
      <c r="N2385">
        <v>11</v>
      </c>
      <c r="P2385">
        <v>9.5</v>
      </c>
      <c r="Q2385">
        <v>9.5</v>
      </c>
      <c r="R2385">
        <v>5</v>
      </c>
      <c r="S2385">
        <v>4.5</v>
      </c>
      <c r="X2385">
        <v>1</v>
      </c>
      <c r="Y2385">
        <v>2</v>
      </c>
      <c r="AA2385" t="s">
        <v>63</v>
      </c>
      <c r="AB2385" t="s">
        <v>60</v>
      </c>
      <c r="AC2385" t="s">
        <v>74</v>
      </c>
      <c r="AD2385" s="3"/>
      <c r="AE2385">
        <v>5</v>
      </c>
      <c r="AF2385">
        <v>5</v>
      </c>
      <c r="AG2385">
        <v>0</v>
      </c>
      <c r="AH2385">
        <v>2</v>
      </c>
      <c r="AI2385">
        <v>0</v>
      </c>
      <c r="AK2385">
        <v>0</v>
      </c>
      <c r="AL2385">
        <v>5</v>
      </c>
      <c r="AM2385">
        <v>5</v>
      </c>
      <c r="AN2385">
        <v>0</v>
      </c>
      <c r="AO2385" s="21"/>
      <c r="AP2385" s="21"/>
    </row>
    <row r="2386" spans="1:48" ht="15" customHeight="1" x14ac:dyDescent="0.25">
      <c r="A2386">
        <v>475</v>
      </c>
      <c r="B2386">
        <v>59</v>
      </c>
      <c r="C2386">
        <v>198001</v>
      </c>
      <c r="D2386">
        <v>7612500</v>
      </c>
      <c r="E2386">
        <v>65</v>
      </c>
      <c r="F2386" s="4">
        <v>41127</v>
      </c>
      <c r="G2386" s="5">
        <v>0.32322916666666701</v>
      </c>
      <c r="H2386" t="s">
        <v>0</v>
      </c>
      <c r="I2386" t="s">
        <v>281</v>
      </c>
      <c r="J2386" t="s">
        <v>256</v>
      </c>
      <c r="K2386" t="s">
        <v>256</v>
      </c>
      <c r="L2386" t="s">
        <v>256</v>
      </c>
      <c r="M2386">
        <v>1</v>
      </c>
      <c r="P2386">
        <v>11.5</v>
      </c>
      <c r="Q2386">
        <v>10.5</v>
      </c>
      <c r="W2386">
        <v>1</v>
      </c>
      <c r="X2386" t="s">
        <v>52</v>
      </c>
      <c r="AA2386" t="s">
        <v>63</v>
      </c>
      <c r="AB2386" t="s">
        <v>60</v>
      </c>
      <c r="AC2386" t="s">
        <v>74</v>
      </c>
      <c r="AD2386" s="3"/>
      <c r="AE2386">
        <v>5</v>
      </c>
      <c r="AF2386">
        <v>5</v>
      </c>
      <c r="AG2386">
        <v>0</v>
      </c>
      <c r="AH2386">
        <v>2</v>
      </c>
      <c r="AI2386">
        <v>0</v>
      </c>
      <c r="AK2386">
        <v>0</v>
      </c>
      <c r="AL2386">
        <v>10</v>
      </c>
      <c r="AM2386">
        <v>5</v>
      </c>
      <c r="AN2386">
        <v>5</v>
      </c>
      <c r="AO2386" s="21">
        <v>8.8218499999999995</v>
      </c>
      <c r="AP2386" s="21"/>
      <c r="AT2386" s="21">
        <v>9.8221499999999988</v>
      </c>
    </row>
    <row r="2387" spans="1:48" ht="15" customHeight="1" x14ac:dyDescent="0.25">
      <c r="A2387">
        <v>475</v>
      </c>
      <c r="B2387">
        <v>59</v>
      </c>
      <c r="C2387">
        <v>198001</v>
      </c>
      <c r="D2387">
        <v>7612500</v>
      </c>
      <c r="E2387">
        <v>65</v>
      </c>
      <c r="F2387" s="4">
        <v>41127</v>
      </c>
      <c r="G2387" s="5">
        <v>0.32322916666666701</v>
      </c>
      <c r="H2387" t="s">
        <v>0</v>
      </c>
      <c r="I2387" t="s">
        <v>281</v>
      </c>
      <c r="J2387" t="s">
        <v>256</v>
      </c>
      <c r="K2387" t="s">
        <v>256</v>
      </c>
      <c r="L2387" t="s">
        <v>256</v>
      </c>
      <c r="N2387">
        <v>12</v>
      </c>
      <c r="P2387">
        <v>10</v>
      </c>
      <c r="Q2387">
        <v>10</v>
      </c>
      <c r="R2387">
        <v>9</v>
      </c>
      <c r="S2387">
        <v>9</v>
      </c>
      <c r="X2387">
        <v>1</v>
      </c>
      <c r="Y2387">
        <v>1</v>
      </c>
      <c r="AA2387" t="s">
        <v>63</v>
      </c>
      <c r="AB2387" t="s">
        <v>60</v>
      </c>
      <c r="AC2387" t="s">
        <v>74</v>
      </c>
      <c r="AD2387" s="3"/>
      <c r="AE2387">
        <v>5</v>
      </c>
      <c r="AF2387">
        <v>5</v>
      </c>
      <c r="AG2387">
        <v>0</v>
      </c>
      <c r="AH2387">
        <v>2</v>
      </c>
      <c r="AI2387">
        <v>0</v>
      </c>
      <c r="AK2387">
        <v>0</v>
      </c>
      <c r="AL2387">
        <v>10</v>
      </c>
      <c r="AM2387">
        <v>5</v>
      </c>
      <c r="AN2387">
        <v>5</v>
      </c>
      <c r="AO2387" s="21"/>
      <c r="AP2387" s="21"/>
    </row>
    <row r="2388" spans="1:48" ht="15" customHeight="1" x14ac:dyDescent="0.25">
      <c r="A2388">
        <v>475</v>
      </c>
      <c r="B2388">
        <v>59</v>
      </c>
      <c r="C2388">
        <v>198001</v>
      </c>
      <c r="D2388">
        <v>7612500</v>
      </c>
      <c r="E2388">
        <v>65</v>
      </c>
      <c r="F2388" s="4">
        <v>41127</v>
      </c>
      <c r="G2388" s="5">
        <v>0.32322916666666701</v>
      </c>
      <c r="H2388" t="s">
        <v>0</v>
      </c>
      <c r="I2388" t="s">
        <v>281</v>
      </c>
      <c r="J2388" t="s">
        <v>256</v>
      </c>
      <c r="K2388" t="s">
        <v>256</v>
      </c>
      <c r="L2388" t="s">
        <v>256</v>
      </c>
      <c r="N2388">
        <v>12</v>
      </c>
      <c r="O2388">
        <v>1</v>
      </c>
      <c r="P2388">
        <v>7</v>
      </c>
      <c r="Q2388">
        <v>6.5</v>
      </c>
      <c r="R2388">
        <v>4.5</v>
      </c>
      <c r="S2388">
        <v>4</v>
      </c>
      <c r="X2388">
        <v>2</v>
      </c>
      <c r="Y2388">
        <v>2</v>
      </c>
      <c r="AA2388" t="s">
        <v>63</v>
      </c>
      <c r="AB2388" t="s">
        <v>60</v>
      </c>
      <c r="AC2388" t="s">
        <v>74</v>
      </c>
      <c r="AD2388" s="3"/>
      <c r="AE2388">
        <v>5</v>
      </c>
      <c r="AF2388">
        <v>5</v>
      </c>
      <c r="AG2388">
        <v>0</v>
      </c>
      <c r="AH2388">
        <v>2</v>
      </c>
      <c r="AI2388">
        <v>0</v>
      </c>
      <c r="AK2388">
        <v>0</v>
      </c>
      <c r="AL2388">
        <v>5</v>
      </c>
      <c r="AM2388">
        <v>0</v>
      </c>
      <c r="AN2388">
        <v>0</v>
      </c>
      <c r="AO2388" s="21"/>
      <c r="AP2388" s="21"/>
    </row>
    <row r="2389" spans="1:48" ht="15" customHeight="1" x14ac:dyDescent="0.35">
      <c r="A2389">
        <v>475</v>
      </c>
      <c r="B2389">
        <v>59</v>
      </c>
      <c r="C2389">
        <v>198001</v>
      </c>
      <c r="D2389">
        <v>7612500</v>
      </c>
      <c r="E2389">
        <v>65</v>
      </c>
      <c r="F2389" s="4">
        <v>41127</v>
      </c>
      <c r="G2389" s="5">
        <v>0.32322916666666701</v>
      </c>
      <c r="H2389" t="s">
        <v>0</v>
      </c>
      <c r="I2389" t="s">
        <v>281</v>
      </c>
      <c r="J2389" t="s">
        <v>256</v>
      </c>
      <c r="K2389" t="s">
        <v>256</v>
      </c>
      <c r="L2389" t="s">
        <v>256</v>
      </c>
      <c r="M2389">
        <v>1</v>
      </c>
      <c r="P2389">
        <v>17.5</v>
      </c>
      <c r="Q2389">
        <v>17</v>
      </c>
      <c r="R2389">
        <v>6</v>
      </c>
      <c r="S2389">
        <v>10</v>
      </c>
      <c r="T2389" t="s">
        <v>171</v>
      </c>
      <c r="U2389">
        <v>1</v>
      </c>
      <c r="X2389">
        <v>1</v>
      </c>
      <c r="Y2389">
        <v>3</v>
      </c>
      <c r="AA2389" t="s">
        <v>60</v>
      </c>
      <c r="AB2389" s="13">
        <v>6</v>
      </c>
      <c r="AC2389">
        <v>5</v>
      </c>
      <c r="AD2389" s="3">
        <v>0.5</v>
      </c>
      <c r="AE2389">
        <v>5</v>
      </c>
      <c r="AF2389">
        <v>4</v>
      </c>
      <c r="AG2389">
        <v>0</v>
      </c>
      <c r="AH2389">
        <v>2</v>
      </c>
      <c r="AI2389">
        <v>3</v>
      </c>
      <c r="AK2389">
        <v>0</v>
      </c>
      <c r="AL2389">
        <v>15</v>
      </c>
      <c r="AM2389">
        <v>5</v>
      </c>
      <c r="AN2389">
        <v>10</v>
      </c>
      <c r="AO2389" s="21"/>
      <c r="AP2389" s="21"/>
    </row>
    <row r="2390" spans="1:48" ht="15" customHeight="1" x14ac:dyDescent="0.35">
      <c r="A2390">
        <v>475</v>
      </c>
      <c r="B2390">
        <v>59</v>
      </c>
      <c r="C2390">
        <v>198001</v>
      </c>
      <c r="D2390">
        <v>7612500</v>
      </c>
      <c r="E2390">
        <v>65</v>
      </c>
      <c r="F2390" s="4">
        <v>41127</v>
      </c>
      <c r="G2390" s="5">
        <v>0.32322916666666701</v>
      </c>
      <c r="H2390" t="s">
        <v>0</v>
      </c>
      <c r="I2390" t="s">
        <v>281</v>
      </c>
      <c r="J2390" t="s">
        <v>256</v>
      </c>
      <c r="K2390" t="s">
        <v>256</v>
      </c>
      <c r="L2390" t="s">
        <v>256</v>
      </c>
      <c r="N2390">
        <v>13</v>
      </c>
      <c r="O2390">
        <v>1</v>
      </c>
      <c r="P2390">
        <v>15</v>
      </c>
      <c r="Q2390">
        <v>14.5</v>
      </c>
      <c r="R2390">
        <v>14.5</v>
      </c>
      <c r="S2390">
        <v>15</v>
      </c>
      <c r="T2390" t="s">
        <v>270</v>
      </c>
      <c r="W2390">
        <v>1</v>
      </c>
      <c r="X2390" t="s">
        <v>52</v>
      </c>
      <c r="AA2390" t="s">
        <v>60</v>
      </c>
      <c r="AB2390" s="13">
        <v>6</v>
      </c>
      <c r="AC2390">
        <v>5</v>
      </c>
      <c r="AD2390" s="3">
        <v>0.5</v>
      </c>
      <c r="AE2390">
        <v>5</v>
      </c>
      <c r="AF2390">
        <v>4</v>
      </c>
      <c r="AG2390">
        <v>0</v>
      </c>
      <c r="AH2390">
        <v>2</v>
      </c>
      <c r="AI2390">
        <v>3</v>
      </c>
      <c r="AK2390">
        <v>0</v>
      </c>
      <c r="AL2390">
        <v>10</v>
      </c>
      <c r="AM2390">
        <v>10</v>
      </c>
      <c r="AN2390">
        <v>15</v>
      </c>
      <c r="AO2390" s="21"/>
      <c r="AP2390" s="21"/>
    </row>
    <row r="2391" spans="1:48" ht="15" customHeight="1" x14ac:dyDescent="0.35">
      <c r="A2391">
        <v>475</v>
      </c>
      <c r="B2391">
        <v>59</v>
      </c>
      <c r="C2391">
        <v>198001</v>
      </c>
      <c r="D2391">
        <v>7612500</v>
      </c>
      <c r="E2391">
        <v>65</v>
      </c>
      <c r="F2391" s="4">
        <v>41127</v>
      </c>
      <c r="G2391" s="5">
        <v>0.32322916666666701</v>
      </c>
      <c r="H2391" t="s">
        <v>0</v>
      </c>
      <c r="I2391" t="s">
        <v>281</v>
      </c>
      <c r="J2391" t="s">
        <v>256</v>
      </c>
      <c r="K2391" t="s">
        <v>256</v>
      </c>
      <c r="L2391" t="s">
        <v>256</v>
      </c>
      <c r="N2391">
        <v>13</v>
      </c>
      <c r="P2391">
        <v>17</v>
      </c>
      <c r="Q2391">
        <v>16</v>
      </c>
      <c r="R2391">
        <v>16</v>
      </c>
      <c r="S2391">
        <v>16.5</v>
      </c>
      <c r="T2391" t="s">
        <v>270</v>
      </c>
      <c r="W2391">
        <v>1</v>
      </c>
      <c r="X2391" t="s">
        <v>52</v>
      </c>
      <c r="AA2391" t="s">
        <v>60</v>
      </c>
      <c r="AB2391" s="13">
        <v>6</v>
      </c>
      <c r="AC2391">
        <v>5</v>
      </c>
      <c r="AD2391" s="3">
        <v>0.5</v>
      </c>
      <c r="AE2391">
        <v>5</v>
      </c>
      <c r="AF2391">
        <v>4</v>
      </c>
      <c r="AG2391">
        <v>0</v>
      </c>
      <c r="AH2391">
        <v>2</v>
      </c>
      <c r="AI2391">
        <v>3</v>
      </c>
      <c r="AK2391">
        <v>0</v>
      </c>
      <c r="AL2391">
        <v>15</v>
      </c>
      <c r="AM2391">
        <v>15</v>
      </c>
      <c r="AN2391">
        <v>15</v>
      </c>
      <c r="AO2391" s="21"/>
      <c r="AP2391" s="21"/>
    </row>
    <row r="2392" spans="1:48" ht="15" customHeight="1" x14ac:dyDescent="0.35">
      <c r="A2392">
        <v>475</v>
      </c>
      <c r="B2392">
        <v>59</v>
      </c>
      <c r="C2392">
        <v>198001</v>
      </c>
      <c r="D2392">
        <v>7612500</v>
      </c>
      <c r="E2392">
        <v>65</v>
      </c>
      <c r="F2392" s="4">
        <v>41127</v>
      </c>
      <c r="G2392" s="5">
        <v>0.32322916666666701</v>
      </c>
      <c r="H2392" t="s">
        <v>0</v>
      </c>
      <c r="I2392" t="s">
        <v>281</v>
      </c>
      <c r="J2392" t="s">
        <v>256</v>
      </c>
      <c r="K2392" t="s">
        <v>256</v>
      </c>
      <c r="L2392" t="s">
        <v>256</v>
      </c>
      <c r="M2392">
        <v>1</v>
      </c>
      <c r="P2392">
        <v>14</v>
      </c>
      <c r="Q2392">
        <v>13.5</v>
      </c>
      <c r="T2392" t="s">
        <v>270</v>
      </c>
      <c r="W2392">
        <v>1</v>
      </c>
      <c r="X2392" t="s">
        <v>52</v>
      </c>
      <c r="AA2392" t="s">
        <v>60</v>
      </c>
      <c r="AB2392" s="13">
        <v>6</v>
      </c>
      <c r="AC2392">
        <v>5</v>
      </c>
      <c r="AD2392" s="3">
        <v>0.5</v>
      </c>
      <c r="AE2392">
        <v>5</v>
      </c>
      <c r="AF2392">
        <v>4</v>
      </c>
      <c r="AG2392">
        <v>0</v>
      </c>
      <c r="AH2392">
        <v>2</v>
      </c>
      <c r="AI2392">
        <v>3</v>
      </c>
      <c r="AK2392">
        <v>0</v>
      </c>
      <c r="AL2392">
        <v>10</v>
      </c>
      <c r="AM2392">
        <v>10</v>
      </c>
      <c r="AN2392">
        <v>10</v>
      </c>
      <c r="AO2392" s="21">
        <v>11.691649999999999</v>
      </c>
      <c r="AP2392" s="21"/>
      <c r="AT2392" s="21">
        <v>12.541049999999998</v>
      </c>
    </row>
    <row r="2393" spans="1:48" ht="15" customHeight="1" x14ac:dyDescent="0.35">
      <c r="A2393">
        <v>475</v>
      </c>
      <c r="B2393">
        <v>59</v>
      </c>
      <c r="C2393">
        <v>198001</v>
      </c>
      <c r="D2393">
        <v>7612500</v>
      </c>
      <c r="E2393">
        <v>65</v>
      </c>
      <c r="F2393" s="4">
        <v>41127</v>
      </c>
      <c r="G2393" s="5">
        <v>0.32322916666666701</v>
      </c>
      <c r="H2393" t="s">
        <v>0</v>
      </c>
      <c r="I2393" t="s">
        <v>281</v>
      </c>
      <c r="J2393" t="s">
        <v>256</v>
      </c>
      <c r="K2393" t="s">
        <v>256</v>
      </c>
      <c r="L2393" t="s">
        <v>256</v>
      </c>
      <c r="M2393">
        <v>1</v>
      </c>
      <c r="P2393">
        <v>10</v>
      </c>
      <c r="Q2393">
        <v>10</v>
      </c>
      <c r="R2393">
        <v>9</v>
      </c>
      <c r="S2393">
        <v>8.5</v>
      </c>
      <c r="T2393" t="s">
        <v>270</v>
      </c>
      <c r="W2393">
        <v>1</v>
      </c>
      <c r="X2393" t="s">
        <v>52</v>
      </c>
      <c r="AA2393" t="s">
        <v>60</v>
      </c>
      <c r="AB2393" s="13">
        <v>6</v>
      </c>
      <c r="AC2393">
        <v>5</v>
      </c>
      <c r="AD2393" s="3">
        <v>0.5</v>
      </c>
      <c r="AE2393">
        <v>5</v>
      </c>
      <c r="AF2393">
        <v>4</v>
      </c>
      <c r="AG2393">
        <v>0</v>
      </c>
      <c r="AH2393">
        <v>2</v>
      </c>
      <c r="AI2393">
        <v>3</v>
      </c>
      <c r="AK2393">
        <v>0</v>
      </c>
      <c r="AL2393">
        <v>10</v>
      </c>
      <c r="AM2393">
        <v>5</v>
      </c>
      <c r="AN2393">
        <v>5</v>
      </c>
      <c r="AO2393" s="21"/>
      <c r="AP2393" s="21"/>
    </row>
    <row r="2394" spans="1:48" ht="15" customHeight="1" x14ac:dyDescent="0.35">
      <c r="A2394">
        <v>475</v>
      </c>
      <c r="B2394">
        <v>59</v>
      </c>
      <c r="C2394">
        <v>198001</v>
      </c>
      <c r="D2394">
        <v>7612500</v>
      </c>
      <c r="E2394">
        <v>65</v>
      </c>
      <c r="F2394" s="4">
        <v>41127</v>
      </c>
      <c r="G2394" s="5">
        <v>0.32322916666666701</v>
      </c>
      <c r="H2394" t="s">
        <v>0</v>
      </c>
      <c r="I2394" t="s">
        <v>281</v>
      </c>
      <c r="J2394" t="s">
        <v>256</v>
      </c>
      <c r="K2394" t="s">
        <v>256</v>
      </c>
      <c r="L2394" t="s">
        <v>256</v>
      </c>
      <c r="M2394">
        <v>1</v>
      </c>
      <c r="P2394">
        <v>10</v>
      </c>
      <c r="Q2394">
        <v>5.5</v>
      </c>
      <c r="T2394" t="s">
        <v>270</v>
      </c>
      <c r="W2394">
        <v>1</v>
      </c>
      <c r="X2394" t="s">
        <v>52</v>
      </c>
      <c r="AA2394" t="s">
        <v>60</v>
      </c>
      <c r="AB2394" s="13">
        <v>6</v>
      </c>
      <c r="AC2394">
        <v>5</v>
      </c>
      <c r="AD2394" s="3">
        <v>0.5</v>
      </c>
      <c r="AE2394">
        <v>5</v>
      </c>
      <c r="AF2394">
        <v>4</v>
      </c>
      <c r="AG2394">
        <v>0</v>
      </c>
      <c r="AH2394">
        <v>2</v>
      </c>
      <c r="AI2394">
        <v>3</v>
      </c>
      <c r="AK2394">
        <v>0</v>
      </c>
      <c r="AL2394">
        <v>5</v>
      </c>
      <c r="AM2394">
        <v>5</v>
      </c>
      <c r="AN2394">
        <v>0</v>
      </c>
      <c r="AO2394" s="21">
        <v>3.93485</v>
      </c>
      <c r="AP2394" s="21"/>
      <c r="AT2394" s="21">
        <v>5.2906500000000003</v>
      </c>
    </row>
    <row r="2395" spans="1:48" ht="15" customHeight="1" x14ac:dyDescent="0.35">
      <c r="A2395">
        <v>475</v>
      </c>
      <c r="B2395">
        <v>59</v>
      </c>
      <c r="C2395">
        <v>198001</v>
      </c>
      <c r="D2395">
        <v>7612500</v>
      </c>
      <c r="E2395">
        <v>65</v>
      </c>
      <c r="F2395" s="4">
        <v>41127</v>
      </c>
      <c r="G2395" s="5">
        <v>0.32322916666666701</v>
      </c>
      <c r="H2395" t="s">
        <v>0</v>
      </c>
      <c r="I2395" t="s">
        <v>281</v>
      </c>
      <c r="J2395" t="s">
        <v>256</v>
      </c>
      <c r="K2395" t="s">
        <v>256</v>
      </c>
      <c r="L2395" t="s">
        <v>256</v>
      </c>
      <c r="M2395">
        <v>1</v>
      </c>
      <c r="P2395">
        <v>31</v>
      </c>
      <c r="T2395" t="s">
        <v>270</v>
      </c>
      <c r="V2395" s="21"/>
      <c r="W2395">
        <v>1</v>
      </c>
      <c r="X2395" t="s">
        <v>52</v>
      </c>
      <c r="AA2395" t="s">
        <v>60</v>
      </c>
      <c r="AB2395" s="13">
        <v>6</v>
      </c>
      <c r="AC2395">
        <v>5</v>
      </c>
      <c r="AD2395" s="3">
        <v>0.5</v>
      </c>
      <c r="AE2395">
        <v>5</v>
      </c>
      <c r="AF2395">
        <v>4</v>
      </c>
      <c r="AG2395">
        <v>0</v>
      </c>
      <c r="AH2395">
        <v>2</v>
      </c>
      <c r="AI2395">
        <v>3</v>
      </c>
      <c r="AK2395">
        <v>0</v>
      </c>
      <c r="AL2395">
        <v>25</v>
      </c>
      <c r="AM2395">
        <v>25</v>
      </c>
      <c r="AN2395">
        <v>25</v>
      </c>
      <c r="AP2395" s="21">
        <v>25.238699999999998</v>
      </c>
      <c r="AR2395" s="21">
        <v>28.590900000000001</v>
      </c>
      <c r="AU2395" s="21">
        <v>26.538499999999999</v>
      </c>
      <c r="AV2395" s="21"/>
    </row>
    <row r="2396" spans="1:48" ht="15" customHeight="1" x14ac:dyDescent="0.35">
      <c r="A2396">
        <v>475</v>
      </c>
      <c r="B2396">
        <v>59</v>
      </c>
      <c r="C2396">
        <v>198001</v>
      </c>
      <c r="D2396">
        <v>7612500</v>
      </c>
      <c r="E2396">
        <v>65</v>
      </c>
      <c r="F2396" s="4">
        <v>41127</v>
      </c>
      <c r="G2396" s="5">
        <v>0.32322916666666701</v>
      </c>
      <c r="H2396" t="s">
        <v>0</v>
      </c>
      <c r="I2396" t="s">
        <v>281</v>
      </c>
      <c r="J2396" t="s">
        <v>256</v>
      </c>
      <c r="K2396" t="s">
        <v>256</v>
      </c>
      <c r="L2396" t="s">
        <v>256</v>
      </c>
      <c r="M2396">
        <v>1</v>
      </c>
      <c r="P2396">
        <v>6</v>
      </c>
      <c r="Q2396">
        <v>6</v>
      </c>
      <c r="R2396">
        <v>5.5</v>
      </c>
      <c r="S2396">
        <v>5.5</v>
      </c>
      <c r="T2396" t="s">
        <v>270</v>
      </c>
      <c r="W2396">
        <v>1</v>
      </c>
      <c r="X2396" t="s">
        <v>52</v>
      </c>
      <c r="AA2396" t="s">
        <v>60</v>
      </c>
      <c r="AB2396" s="13">
        <v>6</v>
      </c>
      <c r="AC2396">
        <v>5</v>
      </c>
      <c r="AD2396" s="3">
        <v>0.5</v>
      </c>
      <c r="AE2396">
        <v>5</v>
      </c>
      <c r="AF2396">
        <v>4</v>
      </c>
      <c r="AG2396">
        <v>0</v>
      </c>
      <c r="AH2396">
        <v>2</v>
      </c>
      <c r="AI2396">
        <v>3</v>
      </c>
      <c r="AK2396">
        <v>0</v>
      </c>
      <c r="AL2396">
        <v>5</v>
      </c>
      <c r="AM2396">
        <v>5</v>
      </c>
      <c r="AN2396">
        <v>5</v>
      </c>
      <c r="AO2396" s="21"/>
      <c r="AP2396" s="21"/>
    </row>
    <row r="2397" spans="1:48" ht="15" customHeight="1" x14ac:dyDescent="0.35">
      <c r="A2397">
        <v>475</v>
      </c>
      <c r="B2397">
        <v>59</v>
      </c>
      <c r="C2397">
        <v>198001</v>
      </c>
      <c r="D2397">
        <v>7612500</v>
      </c>
      <c r="E2397">
        <v>65</v>
      </c>
      <c r="F2397" s="4">
        <v>41127</v>
      </c>
      <c r="G2397" s="5">
        <v>0.32322916666666701</v>
      </c>
      <c r="H2397" t="s">
        <v>0</v>
      </c>
      <c r="I2397" t="s">
        <v>281</v>
      </c>
      <c r="J2397" t="s">
        <v>256</v>
      </c>
      <c r="K2397" t="s">
        <v>256</v>
      </c>
      <c r="L2397" t="s">
        <v>256</v>
      </c>
      <c r="M2397">
        <v>1</v>
      </c>
      <c r="P2397">
        <v>9</v>
      </c>
      <c r="Q2397">
        <v>8.5</v>
      </c>
      <c r="R2397">
        <v>6.5</v>
      </c>
      <c r="S2397">
        <v>6</v>
      </c>
      <c r="T2397" t="s">
        <v>270</v>
      </c>
      <c r="W2397">
        <v>1</v>
      </c>
      <c r="X2397" t="s">
        <v>52</v>
      </c>
      <c r="AA2397" t="s">
        <v>60</v>
      </c>
      <c r="AB2397" s="13">
        <v>6</v>
      </c>
      <c r="AC2397">
        <v>6</v>
      </c>
      <c r="AD2397" s="3">
        <v>0.5</v>
      </c>
      <c r="AE2397">
        <v>4</v>
      </c>
      <c r="AF2397">
        <v>4</v>
      </c>
      <c r="AG2397">
        <v>0</v>
      </c>
      <c r="AH2397">
        <v>2</v>
      </c>
      <c r="AI2397">
        <v>1.5</v>
      </c>
      <c r="AK2397">
        <v>0</v>
      </c>
      <c r="AL2397">
        <v>5</v>
      </c>
      <c r="AM2397">
        <v>5</v>
      </c>
      <c r="AN2397">
        <v>5</v>
      </c>
      <c r="AO2397" s="21"/>
      <c r="AP2397" s="21"/>
    </row>
    <row r="2398" spans="1:48" ht="14.5" x14ac:dyDescent="0.35">
      <c r="A2398">
        <v>475</v>
      </c>
      <c r="B2398">
        <v>59</v>
      </c>
      <c r="C2398">
        <v>198001</v>
      </c>
      <c r="D2398">
        <v>7612500</v>
      </c>
      <c r="E2398">
        <v>65</v>
      </c>
      <c r="F2398" s="4">
        <v>41127</v>
      </c>
      <c r="G2398" s="5">
        <v>0.32322916666666701</v>
      </c>
      <c r="H2398" t="s">
        <v>0</v>
      </c>
      <c r="I2398" t="s">
        <v>281</v>
      </c>
      <c r="J2398" t="s">
        <v>256</v>
      </c>
      <c r="K2398" t="s">
        <v>256</v>
      </c>
      <c r="L2398" t="s">
        <v>256</v>
      </c>
      <c r="M2398">
        <v>1</v>
      </c>
      <c r="P2398">
        <v>5</v>
      </c>
      <c r="Q2398">
        <v>5</v>
      </c>
      <c r="R2398">
        <v>5</v>
      </c>
      <c r="S2398">
        <v>5</v>
      </c>
      <c r="T2398" t="s">
        <v>270</v>
      </c>
      <c r="W2398">
        <v>1</v>
      </c>
      <c r="X2398" t="s">
        <v>52</v>
      </c>
      <c r="AA2398" t="s">
        <v>60</v>
      </c>
      <c r="AB2398" s="13">
        <v>6</v>
      </c>
      <c r="AC2398">
        <v>6</v>
      </c>
      <c r="AD2398" s="3">
        <v>0.5</v>
      </c>
      <c r="AE2398">
        <v>4</v>
      </c>
      <c r="AF2398">
        <v>4</v>
      </c>
      <c r="AG2398">
        <v>0</v>
      </c>
      <c r="AH2398">
        <v>2</v>
      </c>
      <c r="AI2398">
        <v>1.5</v>
      </c>
      <c r="AK2398">
        <v>0</v>
      </c>
      <c r="AL2398">
        <v>5</v>
      </c>
      <c r="AM2398">
        <v>5</v>
      </c>
      <c r="AN2398">
        <v>5</v>
      </c>
      <c r="AO2398" s="21"/>
      <c r="AP2398" s="21"/>
    </row>
    <row r="2399" spans="1:48" ht="15" customHeight="1" x14ac:dyDescent="0.35">
      <c r="A2399">
        <v>475</v>
      </c>
      <c r="B2399">
        <v>59</v>
      </c>
      <c r="C2399">
        <v>198001</v>
      </c>
      <c r="D2399">
        <v>7612500</v>
      </c>
      <c r="E2399">
        <v>65</v>
      </c>
      <c r="F2399" s="4">
        <v>41127</v>
      </c>
      <c r="G2399" s="5">
        <v>0.32322916666666701</v>
      </c>
      <c r="H2399" t="s">
        <v>0</v>
      </c>
      <c r="I2399" t="s">
        <v>281</v>
      </c>
      <c r="J2399" t="s">
        <v>256</v>
      </c>
      <c r="K2399" t="s">
        <v>256</v>
      </c>
      <c r="L2399" t="s">
        <v>256</v>
      </c>
      <c r="M2399">
        <v>1</v>
      </c>
      <c r="P2399">
        <v>11</v>
      </c>
      <c r="Q2399">
        <v>9</v>
      </c>
      <c r="R2399">
        <v>8</v>
      </c>
      <c r="S2399">
        <v>6.5</v>
      </c>
      <c r="T2399" t="s">
        <v>270</v>
      </c>
      <c r="W2399">
        <v>1</v>
      </c>
      <c r="X2399" t="s">
        <v>52</v>
      </c>
      <c r="AA2399" t="s">
        <v>60</v>
      </c>
      <c r="AB2399" s="13">
        <v>6</v>
      </c>
      <c r="AC2399">
        <v>6</v>
      </c>
      <c r="AD2399" s="3">
        <v>0.5</v>
      </c>
      <c r="AE2399">
        <v>4</v>
      </c>
      <c r="AF2399">
        <v>4</v>
      </c>
      <c r="AG2399">
        <v>0</v>
      </c>
      <c r="AH2399">
        <v>2</v>
      </c>
      <c r="AI2399">
        <v>1.5</v>
      </c>
      <c r="AK2399">
        <v>0</v>
      </c>
      <c r="AL2399">
        <v>5</v>
      </c>
      <c r="AM2399">
        <v>5</v>
      </c>
      <c r="AN2399">
        <v>5</v>
      </c>
      <c r="AO2399" s="21"/>
      <c r="AP2399" s="21"/>
    </row>
    <row r="2400" spans="1:48" ht="14.5" x14ac:dyDescent="0.35">
      <c r="A2400">
        <v>475</v>
      </c>
      <c r="B2400">
        <v>59</v>
      </c>
      <c r="C2400">
        <v>198001</v>
      </c>
      <c r="D2400">
        <v>7612500</v>
      </c>
      <c r="E2400">
        <v>65</v>
      </c>
      <c r="F2400" s="4">
        <v>41127</v>
      </c>
      <c r="G2400" s="5">
        <v>0.32322916666666701</v>
      </c>
      <c r="H2400" t="s">
        <v>0</v>
      </c>
      <c r="I2400" t="s">
        <v>281</v>
      </c>
      <c r="J2400" t="s">
        <v>256</v>
      </c>
      <c r="K2400" t="s">
        <v>256</v>
      </c>
      <c r="L2400" t="s">
        <v>256</v>
      </c>
      <c r="M2400">
        <v>1</v>
      </c>
      <c r="P2400">
        <v>9.5</v>
      </c>
      <c r="Q2400">
        <v>9.5</v>
      </c>
      <c r="R2400">
        <v>5.5</v>
      </c>
      <c r="S2400">
        <v>5.5</v>
      </c>
      <c r="T2400" t="s">
        <v>270</v>
      </c>
      <c r="W2400">
        <v>1</v>
      </c>
      <c r="X2400" t="s">
        <v>52</v>
      </c>
      <c r="AA2400" t="s">
        <v>60</v>
      </c>
      <c r="AB2400" s="13">
        <v>6</v>
      </c>
      <c r="AC2400">
        <v>6</v>
      </c>
      <c r="AD2400" s="3">
        <v>0.5</v>
      </c>
      <c r="AE2400">
        <v>4</v>
      </c>
      <c r="AF2400">
        <v>4</v>
      </c>
      <c r="AG2400">
        <v>0</v>
      </c>
      <c r="AH2400">
        <v>2</v>
      </c>
      <c r="AI2400">
        <v>1.5</v>
      </c>
      <c r="AK2400">
        <v>0</v>
      </c>
      <c r="AL2400">
        <v>5</v>
      </c>
      <c r="AM2400">
        <v>5</v>
      </c>
      <c r="AN2400">
        <v>5</v>
      </c>
      <c r="AO2400" s="21"/>
      <c r="AP2400" s="21"/>
    </row>
    <row r="2401" spans="1:46" ht="15" customHeight="1" x14ac:dyDescent="0.35">
      <c r="A2401">
        <v>475</v>
      </c>
      <c r="B2401">
        <v>59</v>
      </c>
      <c r="C2401">
        <v>198001</v>
      </c>
      <c r="D2401">
        <v>7612500</v>
      </c>
      <c r="E2401">
        <v>65</v>
      </c>
      <c r="F2401" s="4">
        <v>41127</v>
      </c>
      <c r="G2401" s="5">
        <v>0.32322916666666701</v>
      </c>
      <c r="H2401" t="s">
        <v>0</v>
      </c>
      <c r="I2401" t="s">
        <v>281</v>
      </c>
      <c r="J2401" t="s">
        <v>256</v>
      </c>
      <c r="K2401" t="s">
        <v>256</v>
      </c>
      <c r="L2401" t="s">
        <v>256</v>
      </c>
      <c r="M2401">
        <v>1</v>
      </c>
      <c r="P2401">
        <v>9.5</v>
      </c>
      <c r="Q2401">
        <v>9</v>
      </c>
      <c r="R2401">
        <v>7</v>
      </c>
      <c r="S2401">
        <v>7</v>
      </c>
      <c r="T2401" t="s">
        <v>205</v>
      </c>
      <c r="U2401">
        <v>0.2</v>
      </c>
      <c r="X2401">
        <v>2</v>
      </c>
      <c r="Y2401">
        <v>3</v>
      </c>
      <c r="AA2401" t="s">
        <v>60</v>
      </c>
      <c r="AB2401" s="13">
        <v>6</v>
      </c>
      <c r="AC2401">
        <v>6</v>
      </c>
      <c r="AD2401" s="3">
        <v>0.5</v>
      </c>
      <c r="AE2401">
        <v>4</v>
      </c>
      <c r="AF2401">
        <v>4</v>
      </c>
      <c r="AG2401">
        <v>0</v>
      </c>
      <c r="AH2401">
        <v>2</v>
      </c>
      <c r="AI2401">
        <v>1.5</v>
      </c>
      <c r="AK2401">
        <v>0</v>
      </c>
      <c r="AL2401">
        <v>5</v>
      </c>
      <c r="AM2401">
        <v>5</v>
      </c>
      <c r="AN2401">
        <v>5</v>
      </c>
      <c r="AO2401" s="21"/>
      <c r="AP2401" s="21"/>
    </row>
    <row r="2402" spans="1:46" ht="15" customHeight="1" x14ac:dyDescent="0.35">
      <c r="A2402">
        <v>475</v>
      </c>
      <c r="B2402">
        <v>59</v>
      </c>
      <c r="C2402">
        <v>198001</v>
      </c>
      <c r="D2402">
        <v>7612500</v>
      </c>
      <c r="E2402">
        <v>65</v>
      </c>
      <c r="F2402" s="4">
        <v>41127</v>
      </c>
      <c r="G2402" s="5">
        <v>0.32322916666666701</v>
      </c>
      <c r="H2402" t="s">
        <v>0</v>
      </c>
      <c r="I2402" t="s">
        <v>281</v>
      </c>
      <c r="J2402" t="s">
        <v>256</v>
      </c>
      <c r="K2402" t="s">
        <v>256</v>
      </c>
      <c r="L2402" t="s">
        <v>256</v>
      </c>
      <c r="N2402">
        <v>14</v>
      </c>
      <c r="P2402">
        <v>11</v>
      </c>
      <c r="Q2402">
        <v>11</v>
      </c>
      <c r="R2402">
        <v>11</v>
      </c>
      <c r="S2402">
        <v>11.5</v>
      </c>
      <c r="W2402">
        <v>1</v>
      </c>
      <c r="X2402" t="s">
        <v>52</v>
      </c>
      <c r="AA2402" t="s">
        <v>60</v>
      </c>
      <c r="AB2402" s="13">
        <v>6</v>
      </c>
      <c r="AC2402">
        <v>6</v>
      </c>
      <c r="AD2402" s="3">
        <v>0.5</v>
      </c>
      <c r="AE2402">
        <v>4</v>
      </c>
      <c r="AF2402">
        <v>4</v>
      </c>
      <c r="AG2402">
        <v>0</v>
      </c>
      <c r="AH2402">
        <v>2</v>
      </c>
      <c r="AI2402">
        <v>1.5</v>
      </c>
      <c r="AK2402">
        <v>0</v>
      </c>
      <c r="AL2402">
        <v>10</v>
      </c>
      <c r="AM2402">
        <v>10</v>
      </c>
      <c r="AN2402">
        <v>10</v>
      </c>
      <c r="AO2402" s="21"/>
      <c r="AP2402" s="21"/>
    </row>
    <row r="2403" spans="1:46" ht="15" customHeight="1" x14ac:dyDescent="0.35">
      <c r="A2403">
        <v>475</v>
      </c>
      <c r="B2403">
        <v>59</v>
      </c>
      <c r="C2403">
        <v>198001</v>
      </c>
      <c r="D2403">
        <v>7612500</v>
      </c>
      <c r="E2403">
        <v>65</v>
      </c>
      <c r="F2403" s="4">
        <v>41127</v>
      </c>
      <c r="G2403" s="5">
        <v>0.32322916666666701</v>
      </c>
      <c r="H2403" t="s">
        <v>0</v>
      </c>
      <c r="I2403" t="s">
        <v>281</v>
      </c>
      <c r="J2403" t="s">
        <v>256</v>
      </c>
      <c r="K2403" t="s">
        <v>256</v>
      </c>
      <c r="L2403" t="s">
        <v>256</v>
      </c>
      <c r="N2403">
        <v>14</v>
      </c>
      <c r="O2403">
        <v>1</v>
      </c>
      <c r="P2403">
        <v>7</v>
      </c>
      <c r="Q2403">
        <v>8</v>
      </c>
      <c r="R2403">
        <v>7.5</v>
      </c>
      <c r="S2403">
        <v>7</v>
      </c>
      <c r="W2403">
        <v>1</v>
      </c>
      <c r="X2403" t="s">
        <v>52</v>
      </c>
      <c r="AA2403" t="s">
        <v>60</v>
      </c>
      <c r="AB2403" s="13">
        <v>6</v>
      </c>
      <c r="AC2403">
        <v>6</v>
      </c>
      <c r="AD2403" s="3">
        <v>0.5</v>
      </c>
      <c r="AE2403">
        <v>4</v>
      </c>
      <c r="AF2403">
        <v>4</v>
      </c>
      <c r="AG2403">
        <v>0</v>
      </c>
      <c r="AH2403">
        <v>2</v>
      </c>
      <c r="AI2403">
        <v>1.5</v>
      </c>
      <c r="AK2403">
        <v>0</v>
      </c>
      <c r="AL2403">
        <v>5</v>
      </c>
      <c r="AM2403">
        <v>5</v>
      </c>
      <c r="AN2403">
        <v>5</v>
      </c>
      <c r="AO2403" s="21"/>
      <c r="AP2403" s="21"/>
    </row>
    <row r="2404" spans="1:46" ht="15" customHeight="1" x14ac:dyDescent="0.35">
      <c r="A2404">
        <v>475</v>
      </c>
      <c r="B2404">
        <v>59</v>
      </c>
      <c r="C2404">
        <v>198001</v>
      </c>
      <c r="D2404">
        <v>7612500</v>
      </c>
      <c r="E2404">
        <v>65</v>
      </c>
      <c r="F2404" s="4">
        <v>41127</v>
      </c>
      <c r="G2404" s="5">
        <v>0.32322916666666701</v>
      </c>
      <c r="H2404" t="s">
        <v>0</v>
      </c>
      <c r="I2404" t="s">
        <v>281</v>
      </c>
      <c r="J2404" t="s">
        <v>256</v>
      </c>
      <c r="K2404" t="s">
        <v>256</v>
      </c>
      <c r="L2404" t="s">
        <v>256</v>
      </c>
      <c r="N2404">
        <v>14</v>
      </c>
      <c r="O2404">
        <v>1</v>
      </c>
      <c r="P2404">
        <v>10</v>
      </c>
      <c r="Q2404">
        <v>10</v>
      </c>
      <c r="R2404">
        <v>11</v>
      </c>
      <c r="S2404">
        <v>9.5</v>
      </c>
      <c r="W2404">
        <v>1</v>
      </c>
      <c r="X2404" t="s">
        <v>52</v>
      </c>
      <c r="AA2404" t="s">
        <v>60</v>
      </c>
      <c r="AB2404" s="13">
        <v>6</v>
      </c>
      <c r="AC2404">
        <v>6</v>
      </c>
      <c r="AD2404" s="3">
        <v>0.5</v>
      </c>
      <c r="AE2404">
        <v>4</v>
      </c>
      <c r="AF2404">
        <v>4</v>
      </c>
      <c r="AG2404">
        <v>0</v>
      </c>
      <c r="AH2404">
        <v>2</v>
      </c>
      <c r="AI2404">
        <v>1.5</v>
      </c>
      <c r="AK2404">
        <v>0</v>
      </c>
      <c r="AL2404">
        <v>10</v>
      </c>
      <c r="AM2404">
        <v>10</v>
      </c>
      <c r="AN2404">
        <v>5</v>
      </c>
      <c r="AO2404" s="21"/>
      <c r="AP2404" s="21"/>
    </row>
    <row r="2405" spans="1:46" ht="15" customHeight="1" x14ac:dyDescent="0.25">
      <c r="A2405">
        <v>476</v>
      </c>
      <c r="B2405">
        <v>59</v>
      </c>
      <c r="C2405">
        <v>197999</v>
      </c>
      <c r="D2405">
        <v>7613000</v>
      </c>
      <c r="E2405">
        <v>60</v>
      </c>
      <c r="F2405" s="4">
        <v>41127</v>
      </c>
      <c r="G2405" s="5">
        <v>0.36493055555555554</v>
      </c>
      <c r="H2405" t="s">
        <v>0</v>
      </c>
      <c r="I2405" t="s">
        <v>282</v>
      </c>
      <c r="J2405" t="s">
        <v>256</v>
      </c>
      <c r="K2405" t="s">
        <v>256</v>
      </c>
      <c r="L2405" t="s">
        <v>256</v>
      </c>
      <c r="M2405">
        <v>1</v>
      </c>
      <c r="P2405">
        <v>27</v>
      </c>
      <c r="Q2405">
        <v>22.5</v>
      </c>
      <c r="R2405" s="7">
        <v>15</v>
      </c>
      <c r="S2405" s="7">
        <v>13</v>
      </c>
      <c r="T2405" t="s">
        <v>155</v>
      </c>
      <c r="U2405">
        <v>0.5</v>
      </c>
      <c r="X2405">
        <v>1</v>
      </c>
      <c r="Y2405">
        <v>2</v>
      </c>
      <c r="AA2405" t="s">
        <v>60</v>
      </c>
      <c r="AB2405">
        <v>3</v>
      </c>
      <c r="AC2405">
        <v>4</v>
      </c>
      <c r="AD2405" s="3"/>
      <c r="AE2405">
        <v>5</v>
      </c>
      <c r="AF2405">
        <v>3</v>
      </c>
      <c r="AG2405">
        <v>0</v>
      </c>
      <c r="AH2405">
        <v>2</v>
      </c>
      <c r="AI2405">
        <v>0</v>
      </c>
      <c r="AK2405">
        <v>1</v>
      </c>
      <c r="AL2405">
        <v>20</v>
      </c>
      <c r="AM2405">
        <v>15</v>
      </c>
      <c r="AN2405">
        <v>10</v>
      </c>
      <c r="AO2405" s="21"/>
      <c r="AP2405" s="21"/>
    </row>
    <row r="2406" spans="1:46" x14ac:dyDescent="0.25">
      <c r="A2406">
        <v>476</v>
      </c>
      <c r="B2406">
        <v>59</v>
      </c>
      <c r="C2406">
        <v>197999</v>
      </c>
      <c r="D2406">
        <v>7613000</v>
      </c>
      <c r="E2406">
        <v>60</v>
      </c>
      <c r="F2406" s="4">
        <v>41127</v>
      </c>
      <c r="G2406" s="5">
        <v>0.36493055555555554</v>
      </c>
      <c r="H2406" t="s">
        <v>0</v>
      </c>
      <c r="I2406" t="s">
        <v>282</v>
      </c>
      <c r="J2406" t="s">
        <v>256</v>
      </c>
      <c r="K2406" t="s">
        <v>256</v>
      </c>
      <c r="L2406" t="s">
        <v>256</v>
      </c>
      <c r="M2406">
        <v>1</v>
      </c>
      <c r="P2406">
        <v>9</v>
      </c>
      <c r="Q2406">
        <v>9.5</v>
      </c>
      <c r="R2406" s="7">
        <v>8</v>
      </c>
      <c r="S2406" s="7">
        <v>6.5</v>
      </c>
      <c r="T2406" t="s">
        <v>187</v>
      </c>
      <c r="X2406" s="7">
        <v>2</v>
      </c>
      <c r="Y2406" s="7">
        <v>2</v>
      </c>
      <c r="AA2406" t="s">
        <v>61</v>
      </c>
      <c r="AB2406">
        <v>3</v>
      </c>
      <c r="AC2406">
        <v>4</v>
      </c>
      <c r="AD2406" s="3">
        <v>0.7</v>
      </c>
      <c r="AE2406">
        <v>5</v>
      </c>
      <c r="AF2406">
        <v>3</v>
      </c>
      <c r="AG2406">
        <v>0</v>
      </c>
      <c r="AH2406">
        <v>2</v>
      </c>
      <c r="AI2406">
        <v>0</v>
      </c>
      <c r="AK2406">
        <v>1</v>
      </c>
      <c r="AL2406">
        <v>5</v>
      </c>
      <c r="AM2406">
        <v>5</v>
      </c>
      <c r="AN2406">
        <v>5</v>
      </c>
      <c r="AO2406" s="21"/>
      <c r="AP2406" s="21"/>
    </row>
    <row r="2407" spans="1:46" ht="15" customHeight="1" x14ac:dyDescent="0.25">
      <c r="A2407">
        <v>476</v>
      </c>
      <c r="B2407">
        <v>59</v>
      </c>
      <c r="C2407">
        <v>197999</v>
      </c>
      <c r="D2407">
        <v>7613000</v>
      </c>
      <c r="E2407">
        <v>60</v>
      </c>
      <c r="F2407" s="4">
        <v>41127</v>
      </c>
      <c r="G2407" s="5">
        <v>0.36493055555555598</v>
      </c>
      <c r="H2407" t="s">
        <v>0</v>
      </c>
      <c r="I2407" t="s">
        <v>282</v>
      </c>
      <c r="J2407" t="s">
        <v>256</v>
      </c>
      <c r="K2407" t="s">
        <v>256</v>
      </c>
      <c r="L2407" t="s">
        <v>256</v>
      </c>
      <c r="N2407">
        <v>1</v>
      </c>
      <c r="P2407">
        <v>6.5</v>
      </c>
      <c r="Q2407">
        <v>7</v>
      </c>
      <c r="R2407" s="7">
        <v>4.5</v>
      </c>
      <c r="S2407" s="7">
        <v>6</v>
      </c>
      <c r="X2407">
        <v>1</v>
      </c>
      <c r="Y2407">
        <v>2</v>
      </c>
      <c r="AA2407" t="s">
        <v>61</v>
      </c>
      <c r="AB2407" s="11">
        <v>3</v>
      </c>
      <c r="AC2407" t="s">
        <v>95</v>
      </c>
      <c r="AD2407" s="3">
        <v>0.3</v>
      </c>
      <c r="AE2407">
        <v>5</v>
      </c>
      <c r="AF2407">
        <v>5</v>
      </c>
      <c r="AG2407">
        <v>0</v>
      </c>
      <c r="AH2407">
        <v>2</v>
      </c>
      <c r="AI2407">
        <v>2</v>
      </c>
      <c r="AK2407">
        <v>1</v>
      </c>
      <c r="AL2407">
        <v>5</v>
      </c>
      <c r="AM2407">
        <v>0</v>
      </c>
      <c r="AN2407">
        <v>5</v>
      </c>
      <c r="AO2407" s="21"/>
      <c r="AP2407" s="21"/>
    </row>
    <row r="2408" spans="1:46" x14ac:dyDescent="0.25">
      <c r="A2408">
        <v>476</v>
      </c>
      <c r="B2408">
        <v>59</v>
      </c>
      <c r="C2408">
        <v>197999</v>
      </c>
      <c r="D2408">
        <v>7613000</v>
      </c>
      <c r="E2408">
        <v>60</v>
      </c>
      <c r="F2408" s="4">
        <v>41127</v>
      </c>
      <c r="G2408" s="5">
        <v>0.36493055555555598</v>
      </c>
      <c r="H2408" t="s">
        <v>0</v>
      </c>
      <c r="I2408" t="s">
        <v>282</v>
      </c>
      <c r="J2408" t="s">
        <v>256</v>
      </c>
      <c r="K2408" t="s">
        <v>256</v>
      </c>
      <c r="L2408" t="s">
        <v>256</v>
      </c>
      <c r="M2408">
        <v>1</v>
      </c>
      <c r="P2408">
        <v>5.5</v>
      </c>
      <c r="Q2408">
        <v>5</v>
      </c>
      <c r="R2408" s="7">
        <v>5</v>
      </c>
      <c r="S2408" s="7">
        <v>5</v>
      </c>
      <c r="T2408" t="s">
        <v>221</v>
      </c>
      <c r="X2408" s="7">
        <v>1</v>
      </c>
      <c r="Y2408" s="7">
        <v>1</v>
      </c>
      <c r="AA2408" t="s">
        <v>61</v>
      </c>
      <c r="AB2408" s="11">
        <v>3</v>
      </c>
      <c r="AC2408" t="s">
        <v>95</v>
      </c>
      <c r="AD2408" s="3">
        <v>0.3</v>
      </c>
      <c r="AE2408">
        <v>5</v>
      </c>
      <c r="AF2408">
        <v>5</v>
      </c>
      <c r="AG2408">
        <v>0</v>
      </c>
      <c r="AH2408">
        <v>2</v>
      </c>
      <c r="AI2408">
        <v>2</v>
      </c>
      <c r="AK2408">
        <v>1</v>
      </c>
      <c r="AL2408">
        <v>5</v>
      </c>
      <c r="AM2408">
        <v>5</v>
      </c>
      <c r="AN2408">
        <v>5</v>
      </c>
      <c r="AO2408" s="21"/>
      <c r="AP2408" s="21"/>
    </row>
    <row r="2409" spans="1:46" ht="15" customHeight="1" x14ac:dyDescent="0.25">
      <c r="A2409">
        <v>476</v>
      </c>
      <c r="B2409">
        <v>59</v>
      </c>
      <c r="C2409">
        <v>197999</v>
      </c>
      <c r="D2409">
        <v>7613000</v>
      </c>
      <c r="E2409">
        <v>60</v>
      </c>
      <c r="F2409" s="4">
        <v>41127</v>
      </c>
      <c r="G2409" s="5">
        <v>0.36493055555555598</v>
      </c>
      <c r="H2409" t="s">
        <v>0</v>
      </c>
      <c r="I2409" t="s">
        <v>282</v>
      </c>
      <c r="J2409" t="s">
        <v>256</v>
      </c>
      <c r="K2409" t="s">
        <v>256</v>
      </c>
      <c r="L2409" t="s">
        <v>256</v>
      </c>
      <c r="M2409">
        <v>1</v>
      </c>
      <c r="P2409">
        <v>40.5</v>
      </c>
      <c r="Q2409">
        <v>39</v>
      </c>
      <c r="R2409" s="7">
        <v>29.5</v>
      </c>
      <c r="S2409" s="7">
        <v>28</v>
      </c>
      <c r="T2409" t="s">
        <v>155</v>
      </c>
      <c r="U2409">
        <v>0.8</v>
      </c>
      <c r="X2409">
        <v>3</v>
      </c>
      <c r="Y2409">
        <v>3</v>
      </c>
      <c r="AA2409" t="s">
        <v>61</v>
      </c>
      <c r="AB2409" s="11">
        <v>3</v>
      </c>
      <c r="AC2409" t="s">
        <v>95</v>
      </c>
      <c r="AD2409" s="3">
        <v>0.3</v>
      </c>
      <c r="AE2409">
        <v>5</v>
      </c>
      <c r="AF2409">
        <v>5</v>
      </c>
      <c r="AG2409">
        <v>0</v>
      </c>
      <c r="AH2409">
        <v>2</v>
      </c>
      <c r="AI2409">
        <v>2</v>
      </c>
      <c r="AK2409">
        <v>1</v>
      </c>
      <c r="AL2409">
        <v>35</v>
      </c>
      <c r="AM2409">
        <v>25</v>
      </c>
      <c r="AN2409">
        <v>25</v>
      </c>
      <c r="AO2409" s="21"/>
      <c r="AP2409" s="21"/>
    </row>
    <row r="2410" spans="1:46" ht="15" customHeight="1" x14ac:dyDescent="0.25">
      <c r="A2410">
        <v>476</v>
      </c>
      <c r="B2410">
        <v>59</v>
      </c>
      <c r="C2410">
        <v>197999</v>
      </c>
      <c r="D2410">
        <v>7613000</v>
      </c>
      <c r="E2410">
        <v>60</v>
      </c>
      <c r="F2410" s="4">
        <v>41127</v>
      </c>
      <c r="G2410" s="5">
        <v>0.36493055555555598</v>
      </c>
      <c r="H2410" t="s">
        <v>0</v>
      </c>
      <c r="I2410" t="s">
        <v>282</v>
      </c>
      <c r="J2410" t="s">
        <v>256</v>
      </c>
      <c r="K2410" t="s">
        <v>256</v>
      </c>
      <c r="L2410" t="s">
        <v>256</v>
      </c>
      <c r="N2410">
        <v>1</v>
      </c>
      <c r="O2410">
        <v>1</v>
      </c>
      <c r="P2410">
        <v>4.5</v>
      </c>
      <c r="Q2410">
        <v>4.5</v>
      </c>
      <c r="R2410" s="7">
        <v>4</v>
      </c>
      <c r="S2410" s="7">
        <v>4</v>
      </c>
      <c r="X2410" s="7">
        <v>3</v>
      </c>
      <c r="Y2410" s="7">
        <v>3</v>
      </c>
      <c r="AA2410" t="s">
        <v>61</v>
      </c>
      <c r="AB2410" s="11">
        <v>3</v>
      </c>
      <c r="AC2410" t="s">
        <v>95</v>
      </c>
      <c r="AD2410" s="3">
        <v>0.3</v>
      </c>
      <c r="AE2410">
        <v>5</v>
      </c>
      <c r="AF2410">
        <v>5</v>
      </c>
      <c r="AG2410">
        <v>0</v>
      </c>
      <c r="AH2410">
        <v>2</v>
      </c>
      <c r="AI2410">
        <v>2</v>
      </c>
      <c r="AK2410">
        <v>1</v>
      </c>
      <c r="AL2410">
        <v>0</v>
      </c>
      <c r="AM2410">
        <v>0</v>
      </c>
      <c r="AN2410">
        <v>0</v>
      </c>
      <c r="AO2410" s="21"/>
      <c r="AP2410" s="21"/>
    </row>
    <row r="2411" spans="1:46" ht="15" customHeight="1" x14ac:dyDescent="0.25">
      <c r="A2411">
        <v>476</v>
      </c>
      <c r="B2411">
        <v>59</v>
      </c>
      <c r="C2411">
        <v>197999</v>
      </c>
      <c r="D2411">
        <v>7613000</v>
      </c>
      <c r="E2411">
        <v>60</v>
      </c>
      <c r="F2411" s="4">
        <v>41127</v>
      </c>
      <c r="G2411" s="5">
        <v>0.36493055555555598</v>
      </c>
      <c r="H2411" t="s">
        <v>0</v>
      </c>
      <c r="I2411" t="s">
        <v>282</v>
      </c>
      <c r="J2411" t="s">
        <v>256</v>
      </c>
      <c r="K2411" t="s">
        <v>256</v>
      </c>
      <c r="L2411" t="s">
        <v>256</v>
      </c>
      <c r="M2411">
        <v>1</v>
      </c>
      <c r="Q2411">
        <v>23.5</v>
      </c>
      <c r="W2411">
        <v>1</v>
      </c>
      <c r="X2411" t="s">
        <v>52</v>
      </c>
      <c r="AA2411" t="s">
        <v>61</v>
      </c>
      <c r="AB2411" s="11">
        <v>3</v>
      </c>
      <c r="AC2411" t="s">
        <v>95</v>
      </c>
      <c r="AD2411" s="3">
        <v>0.3</v>
      </c>
      <c r="AE2411">
        <v>5</v>
      </c>
      <c r="AF2411">
        <v>5</v>
      </c>
      <c r="AG2411">
        <v>0</v>
      </c>
      <c r="AH2411">
        <v>2</v>
      </c>
      <c r="AI2411">
        <v>2</v>
      </c>
      <c r="AK2411">
        <v>1</v>
      </c>
      <c r="AL2411">
        <v>20</v>
      </c>
      <c r="AM2411">
        <v>20</v>
      </c>
      <c r="AN2411">
        <v>20</v>
      </c>
      <c r="AO2411" s="21">
        <v>20.919649999999997</v>
      </c>
      <c r="AP2411" s="21"/>
      <c r="AT2411" s="21">
        <v>21.604050000000001</v>
      </c>
    </row>
    <row r="2412" spans="1:46" ht="15" customHeight="1" x14ac:dyDescent="0.25">
      <c r="A2412">
        <v>476</v>
      </c>
      <c r="B2412">
        <v>59</v>
      </c>
      <c r="C2412">
        <v>197999</v>
      </c>
      <c r="D2412">
        <v>7613000</v>
      </c>
      <c r="E2412">
        <v>60</v>
      </c>
      <c r="F2412" s="4">
        <v>41127</v>
      </c>
      <c r="G2412" s="5">
        <v>0.36493055555555598</v>
      </c>
      <c r="H2412" t="s">
        <v>0</v>
      </c>
      <c r="I2412" t="s">
        <v>282</v>
      </c>
      <c r="J2412" t="s">
        <v>256</v>
      </c>
      <c r="K2412" t="s">
        <v>256</v>
      </c>
      <c r="L2412" t="s">
        <v>256</v>
      </c>
      <c r="M2412">
        <v>1</v>
      </c>
      <c r="P2412">
        <v>14</v>
      </c>
      <c r="Q2412">
        <v>14.5</v>
      </c>
      <c r="R2412" s="7">
        <v>8.5</v>
      </c>
      <c r="S2412" s="7">
        <v>8</v>
      </c>
      <c r="T2412" t="s">
        <v>160</v>
      </c>
      <c r="U2412">
        <v>0.5</v>
      </c>
      <c r="X2412" s="7">
        <v>1</v>
      </c>
      <c r="Y2412" s="7">
        <v>2</v>
      </c>
      <c r="Z2412" s="7">
        <v>1</v>
      </c>
      <c r="AA2412" t="s">
        <v>62</v>
      </c>
      <c r="AB2412">
        <v>3</v>
      </c>
      <c r="AC2412">
        <v>4</v>
      </c>
      <c r="AD2412" s="3">
        <v>0.3</v>
      </c>
      <c r="AE2412">
        <v>5</v>
      </c>
      <c r="AF2412">
        <v>5</v>
      </c>
      <c r="AG2412">
        <v>1</v>
      </c>
      <c r="AH2412">
        <v>2</v>
      </c>
      <c r="AI2412">
        <v>4</v>
      </c>
      <c r="AK2412">
        <v>1</v>
      </c>
      <c r="AL2412">
        <v>10</v>
      </c>
      <c r="AM2412">
        <v>5</v>
      </c>
      <c r="AN2412">
        <v>5</v>
      </c>
      <c r="AO2412" s="21"/>
      <c r="AP2412" s="21"/>
    </row>
    <row r="2413" spans="1:46" ht="15" customHeight="1" x14ac:dyDescent="0.25">
      <c r="A2413">
        <v>476</v>
      </c>
      <c r="B2413">
        <v>59</v>
      </c>
      <c r="C2413">
        <v>197999</v>
      </c>
      <c r="D2413">
        <v>7613000</v>
      </c>
      <c r="E2413">
        <v>60</v>
      </c>
      <c r="F2413" s="4">
        <v>41127</v>
      </c>
      <c r="G2413" s="5">
        <v>0.36493055555555598</v>
      </c>
      <c r="H2413" t="s">
        <v>0</v>
      </c>
      <c r="I2413" t="s">
        <v>282</v>
      </c>
      <c r="J2413" t="s">
        <v>256</v>
      </c>
      <c r="K2413" t="s">
        <v>256</v>
      </c>
      <c r="L2413" t="s">
        <v>256</v>
      </c>
      <c r="N2413">
        <v>2</v>
      </c>
      <c r="O2413">
        <v>1</v>
      </c>
      <c r="P2413">
        <v>9</v>
      </c>
      <c r="Q2413">
        <v>8</v>
      </c>
      <c r="R2413" s="7">
        <v>7.5</v>
      </c>
      <c r="S2413" s="7">
        <v>7</v>
      </c>
      <c r="T2413" t="s">
        <v>270</v>
      </c>
      <c r="W2413">
        <v>1</v>
      </c>
      <c r="X2413" t="s">
        <v>52</v>
      </c>
      <c r="Z2413" s="7">
        <v>1</v>
      </c>
      <c r="AA2413" t="s">
        <v>63</v>
      </c>
      <c r="AB2413">
        <v>3</v>
      </c>
      <c r="AC2413">
        <v>4</v>
      </c>
      <c r="AD2413" s="3">
        <v>0.8</v>
      </c>
      <c r="AE2413">
        <v>5</v>
      </c>
      <c r="AF2413">
        <v>3</v>
      </c>
      <c r="AG2413">
        <v>0</v>
      </c>
      <c r="AH2413">
        <v>1</v>
      </c>
      <c r="AI2413">
        <v>0</v>
      </c>
      <c r="AK2413">
        <v>1</v>
      </c>
      <c r="AL2413">
        <v>5</v>
      </c>
      <c r="AM2413">
        <v>5</v>
      </c>
      <c r="AN2413">
        <v>5</v>
      </c>
      <c r="AO2413" s="21"/>
      <c r="AP2413" s="21"/>
    </row>
    <row r="2414" spans="1:46" ht="15" customHeight="1" x14ac:dyDescent="0.25">
      <c r="A2414">
        <v>476</v>
      </c>
      <c r="B2414">
        <v>59</v>
      </c>
      <c r="C2414">
        <v>197999</v>
      </c>
      <c r="D2414">
        <v>7613000</v>
      </c>
      <c r="E2414">
        <v>60</v>
      </c>
      <c r="F2414" s="4">
        <v>41127</v>
      </c>
      <c r="G2414" s="5">
        <v>0.36493055555555598</v>
      </c>
      <c r="H2414" t="s">
        <v>0</v>
      </c>
      <c r="I2414" t="s">
        <v>282</v>
      </c>
      <c r="J2414" t="s">
        <v>256</v>
      </c>
      <c r="K2414" t="s">
        <v>256</v>
      </c>
      <c r="L2414" t="s">
        <v>256</v>
      </c>
      <c r="N2414">
        <v>2</v>
      </c>
      <c r="O2414">
        <v>1</v>
      </c>
      <c r="P2414">
        <v>7.5</v>
      </c>
      <c r="Q2414">
        <v>6.5</v>
      </c>
      <c r="R2414" s="7">
        <v>6</v>
      </c>
      <c r="S2414" s="7">
        <v>4.5</v>
      </c>
      <c r="T2414" t="s">
        <v>270</v>
      </c>
      <c r="W2414">
        <v>1</v>
      </c>
      <c r="X2414" t="s">
        <v>52</v>
      </c>
      <c r="Z2414" s="7">
        <v>1</v>
      </c>
      <c r="AA2414" t="s">
        <v>63</v>
      </c>
      <c r="AB2414">
        <v>3</v>
      </c>
      <c r="AC2414">
        <v>4</v>
      </c>
      <c r="AD2414" s="3">
        <v>0.8</v>
      </c>
      <c r="AE2414">
        <v>5</v>
      </c>
      <c r="AF2414">
        <v>3</v>
      </c>
      <c r="AG2414">
        <v>0</v>
      </c>
      <c r="AH2414">
        <v>1</v>
      </c>
      <c r="AI2414">
        <v>0</v>
      </c>
      <c r="AK2414">
        <v>1</v>
      </c>
      <c r="AL2414">
        <v>5</v>
      </c>
      <c r="AM2414">
        <v>5</v>
      </c>
      <c r="AN2414">
        <v>0</v>
      </c>
      <c r="AO2414" s="21"/>
      <c r="AP2414" s="21"/>
    </row>
    <row r="2415" spans="1:46" ht="15" customHeight="1" x14ac:dyDescent="0.25">
      <c r="A2415">
        <v>476</v>
      </c>
      <c r="B2415">
        <v>59</v>
      </c>
      <c r="C2415">
        <v>197999</v>
      </c>
      <c r="D2415">
        <v>7613000</v>
      </c>
      <c r="E2415">
        <v>60</v>
      </c>
      <c r="F2415" s="4">
        <v>41127</v>
      </c>
      <c r="G2415" s="5">
        <v>0.36493055555555598</v>
      </c>
      <c r="H2415" t="s">
        <v>0</v>
      </c>
      <c r="I2415" t="s">
        <v>282</v>
      </c>
      <c r="J2415" t="s">
        <v>256</v>
      </c>
      <c r="K2415" t="s">
        <v>256</v>
      </c>
      <c r="L2415" t="s">
        <v>256</v>
      </c>
      <c r="N2415">
        <v>2</v>
      </c>
      <c r="P2415">
        <v>9</v>
      </c>
      <c r="Q2415">
        <v>8.5</v>
      </c>
      <c r="R2415" s="7">
        <v>8</v>
      </c>
      <c r="S2415" s="7">
        <v>5</v>
      </c>
      <c r="T2415" t="s">
        <v>270</v>
      </c>
      <c r="W2415">
        <v>1</v>
      </c>
      <c r="X2415" t="s">
        <v>52</v>
      </c>
      <c r="Z2415" s="7">
        <v>1</v>
      </c>
      <c r="AA2415" t="s">
        <v>63</v>
      </c>
      <c r="AB2415">
        <v>3</v>
      </c>
      <c r="AC2415">
        <v>4</v>
      </c>
      <c r="AD2415" s="3">
        <v>0.8</v>
      </c>
      <c r="AE2415">
        <v>5</v>
      </c>
      <c r="AF2415">
        <v>3</v>
      </c>
      <c r="AG2415">
        <v>0</v>
      </c>
      <c r="AH2415">
        <v>1</v>
      </c>
      <c r="AI2415">
        <v>0</v>
      </c>
      <c r="AK2415">
        <v>1</v>
      </c>
      <c r="AL2415">
        <v>5</v>
      </c>
      <c r="AM2415">
        <v>5</v>
      </c>
      <c r="AN2415">
        <v>5</v>
      </c>
      <c r="AO2415" s="21"/>
      <c r="AP2415" s="21"/>
    </row>
    <row r="2416" spans="1:46" ht="15" customHeight="1" x14ac:dyDescent="0.25">
      <c r="A2416">
        <v>476</v>
      </c>
      <c r="B2416">
        <v>59</v>
      </c>
      <c r="C2416">
        <v>197999</v>
      </c>
      <c r="D2416">
        <v>7613000</v>
      </c>
      <c r="E2416">
        <v>60</v>
      </c>
      <c r="F2416" s="4">
        <v>41127</v>
      </c>
      <c r="G2416" s="5">
        <v>0.36493055555555598</v>
      </c>
      <c r="H2416" t="s">
        <v>0</v>
      </c>
      <c r="I2416" t="s">
        <v>282</v>
      </c>
      <c r="J2416" t="s">
        <v>256</v>
      </c>
      <c r="K2416" t="s">
        <v>256</v>
      </c>
      <c r="L2416" t="s">
        <v>256</v>
      </c>
      <c r="N2416">
        <v>2</v>
      </c>
      <c r="O2416">
        <v>1</v>
      </c>
      <c r="P2416">
        <v>7.5</v>
      </c>
      <c r="Q2416">
        <v>8</v>
      </c>
      <c r="R2416" s="7">
        <v>7.5</v>
      </c>
      <c r="S2416" s="7">
        <v>6.5</v>
      </c>
      <c r="T2416" t="s">
        <v>270</v>
      </c>
      <c r="W2416">
        <v>1</v>
      </c>
      <c r="X2416" t="s">
        <v>52</v>
      </c>
      <c r="Z2416" s="7">
        <v>1</v>
      </c>
      <c r="AA2416" t="s">
        <v>63</v>
      </c>
      <c r="AB2416">
        <v>3</v>
      </c>
      <c r="AC2416">
        <v>4</v>
      </c>
      <c r="AD2416" s="3">
        <v>0.8</v>
      </c>
      <c r="AE2416">
        <v>5</v>
      </c>
      <c r="AF2416">
        <v>3</v>
      </c>
      <c r="AG2416">
        <v>0</v>
      </c>
      <c r="AH2416">
        <v>1</v>
      </c>
      <c r="AI2416">
        <v>0</v>
      </c>
      <c r="AK2416">
        <v>1</v>
      </c>
      <c r="AL2416">
        <v>5</v>
      </c>
      <c r="AM2416">
        <v>5</v>
      </c>
      <c r="AN2416">
        <v>5</v>
      </c>
      <c r="AO2416" s="21"/>
      <c r="AP2416" s="21"/>
    </row>
    <row r="2417" spans="1:42" ht="15" customHeight="1" x14ac:dyDescent="0.25">
      <c r="A2417">
        <v>476</v>
      </c>
      <c r="B2417">
        <v>59</v>
      </c>
      <c r="C2417">
        <v>197999</v>
      </c>
      <c r="D2417">
        <v>7613000</v>
      </c>
      <c r="E2417">
        <v>60</v>
      </c>
      <c r="F2417" s="4">
        <v>41127</v>
      </c>
      <c r="G2417" s="5">
        <v>0.36493055555555598</v>
      </c>
      <c r="H2417" t="s">
        <v>0</v>
      </c>
      <c r="I2417" t="s">
        <v>282</v>
      </c>
      <c r="J2417" t="s">
        <v>256</v>
      </c>
      <c r="K2417" t="s">
        <v>256</v>
      </c>
      <c r="L2417" t="s">
        <v>256</v>
      </c>
      <c r="N2417">
        <v>2</v>
      </c>
      <c r="O2417">
        <v>1</v>
      </c>
      <c r="P2417">
        <v>6</v>
      </c>
      <c r="Q2417">
        <v>5.5</v>
      </c>
      <c r="R2417" s="7">
        <v>5</v>
      </c>
      <c r="S2417" s="7">
        <v>6</v>
      </c>
      <c r="T2417" t="s">
        <v>270</v>
      </c>
      <c r="W2417">
        <v>1</v>
      </c>
      <c r="X2417" t="s">
        <v>52</v>
      </c>
      <c r="Z2417" s="7">
        <v>1</v>
      </c>
      <c r="AA2417" t="s">
        <v>63</v>
      </c>
      <c r="AB2417">
        <v>3</v>
      </c>
      <c r="AC2417">
        <v>4</v>
      </c>
      <c r="AD2417" s="3">
        <v>0.8</v>
      </c>
      <c r="AE2417">
        <v>5</v>
      </c>
      <c r="AF2417">
        <v>3</v>
      </c>
      <c r="AG2417">
        <v>0</v>
      </c>
      <c r="AH2417">
        <v>1</v>
      </c>
      <c r="AI2417">
        <v>0</v>
      </c>
      <c r="AK2417">
        <v>1</v>
      </c>
      <c r="AL2417">
        <v>5</v>
      </c>
      <c r="AM2417">
        <v>5</v>
      </c>
      <c r="AN2417">
        <v>5</v>
      </c>
      <c r="AO2417" s="21"/>
      <c r="AP2417" s="21"/>
    </row>
    <row r="2418" spans="1:42" ht="15" customHeight="1" x14ac:dyDescent="0.25">
      <c r="A2418">
        <v>476</v>
      </c>
      <c r="B2418">
        <v>59</v>
      </c>
      <c r="C2418">
        <v>197999</v>
      </c>
      <c r="D2418">
        <v>7613000</v>
      </c>
      <c r="E2418">
        <v>60</v>
      </c>
      <c r="F2418" s="4">
        <v>41127</v>
      </c>
      <c r="G2418" s="5">
        <v>0.36493055555555598</v>
      </c>
      <c r="H2418" t="s">
        <v>0</v>
      </c>
      <c r="I2418" t="s">
        <v>282</v>
      </c>
      <c r="J2418" t="s">
        <v>256</v>
      </c>
      <c r="K2418" t="s">
        <v>256</v>
      </c>
      <c r="L2418" t="s">
        <v>256</v>
      </c>
      <c r="N2418">
        <v>2</v>
      </c>
      <c r="O2418">
        <v>1</v>
      </c>
      <c r="P2418">
        <v>6.5</v>
      </c>
      <c r="Q2418">
        <v>6.5</v>
      </c>
      <c r="R2418" s="7">
        <v>6</v>
      </c>
      <c r="S2418" s="7">
        <v>4.5</v>
      </c>
      <c r="T2418" t="s">
        <v>270</v>
      </c>
      <c r="W2418">
        <v>1</v>
      </c>
      <c r="X2418" t="s">
        <v>52</v>
      </c>
      <c r="Z2418" s="7">
        <v>1</v>
      </c>
      <c r="AA2418" t="s">
        <v>63</v>
      </c>
      <c r="AB2418">
        <v>3</v>
      </c>
      <c r="AC2418">
        <v>4</v>
      </c>
      <c r="AD2418" s="3">
        <v>0.8</v>
      </c>
      <c r="AE2418">
        <v>5</v>
      </c>
      <c r="AF2418">
        <v>3</v>
      </c>
      <c r="AG2418">
        <v>0</v>
      </c>
      <c r="AH2418">
        <v>1</v>
      </c>
      <c r="AI2418">
        <v>0</v>
      </c>
      <c r="AK2418">
        <v>1</v>
      </c>
      <c r="AL2418">
        <v>5</v>
      </c>
      <c r="AM2418">
        <v>5</v>
      </c>
      <c r="AN2418">
        <v>0</v>
      </c>
      <c r="AO2418" s="21"/>
      <c r="AP2418" s="21"/>
    </row>
    <row r="2419" spans="1:42" ht="15" customHeight="1" x14ac:dyDescent="0.25">
      <c r="A2419">
        <v>478</v>
      </c>
      <c r="B2419">
        <v>59</v>
      </c>
      <c r="C2419">
        <v>198502</v>
      </c>
      <c r="D2419">
        <v>7613000</v>
      </c>
      <c r="E2419">
        <v>65</v>
      </c>
      <c r="F2419" s="4">
        <v>41127</v>
      </c>
      <c r="G2419" s="5">
        <v>0.39631944444444445</v>
      </c>
      <c r="H2419" t="s">
        <v>0</v>
      </c>
      <c r="I2419" t="s">
        <v>283</v>
      </c>
      <c r="J2419" t="s">
        <v>256</v>
      </c>
      <c r="K2419" t="s">
        <v>256</v>
      </c>
      <c r="L2419" t="s">
        <v>256</v>
      </c>
      <c r="M2419">
        <v>1</v>
      </c>
      <c r="P2419">
        <v>25.5</v>
      </c>
      <c r="Q2419">
        <v>26</v>
      </c>
      <c r="R2419" s="7">
        <v>26</v>
      </c>
      <c r="S2419" s="7">
        <v>26</v>
      </c>
      <c r="X2419">
        <v>1</v>
      </c>
      <c r="Y2419">
        <v>1</v>
      </c>
      <c r="AA2419" t="s">
        <v>63</v>
      </c>
      <c r="AB2419">
        <v>2</v>
      </c>
      <c r="AC2419" s="1" t="s">
        <v>53</v>
      </c>
      <c r="AD2419" s="3"/>
      <c r="AE2419">
        <v>5</v>
      </c>
      <c r="AF2419">
        <v>3</v>
      </c>
      <c r="AG2419">
        <v>5</v>
      </c>
      <c r="AH2419">
        <v>6</v>
      </c>
      <c r="AI2419">
        <v>26.5</v>
      </c>
      <c r="AK2419">
        <v>3</v>
      </c>
      <c r="AL2419">
        <v>25</v>
      </c>
      <c r="AM2419">
        <v>25</v>
      </c>
      <c r="AN2419">
        <v>25</v>
      </c>
      <c r="AO2419" s="21"/>
      <c r="AP2419" s="21"/>
    </row>
    <row r="2420" spans="1:42" ht="15" customHeight="1" x14ac:dyDescent="0.25">
      <c r="A2420">
        <v>478</v>
      </c>
      <c r="B2420">
        <v>59</v>
      </c>
      <c r="C2420">
        <v>198502</v>
      </c>
      <c r="D2420">
        <v>7613000</v>
      </c>
      <c r="E2420">
        <v>65</v>
      </c>
      <c r="F2420" s="4">
        <v>41127</v>
      </c>
      <c r="G2420" s="5">
        <v>0.39631944444444445</v>
      </c>
      <c r="H2420" t="s">
        <v>0</v>
      </c>
      <c r="I2420" t="s">
        <v>283</v>
      </c>
      <c r="J2420" t="s">
        <v>256</v>
      </c>
      <c r="K2420" t="s">
        <v>256</v>
      </c>
      <c r="L2420" t="s">
        <v>256</v>
      </c>
      <c r="M2420">
        <v>1</v>
      </c>
      <c r="P2420">
        <v>19</v>
      </c>
      <c r="Q2420">
        <v>16.5</v>
      </c>
      <c r="R2420" s="7">
        <v>16</v>
      </c>
      <c r="S2420" s="7">
        <v>13.5</v>
      </c>
      <c r="W2420">
        <v>1</v>
      </c>
      <c r="X2420" t="s">
        <v>52</v>
      </c>
      <c r="AA2420" t="s">
        <v>63</v>
      </c>
      <c r="AB2420">
        <v>2</v>
      </c>
      <c r="AC2420" s="1" t="s">
        <v>53</v>
      </c>
      <c r="AD2420" s="3"/>
      <c r="AE2420">
        <v>5</v>
      </c>
      <c r="AF2420">
        <v>3</v>
      </c>
      <c r="AG2420">
        <v>5</v>
      </c>
      <c r="AH2420">
        <v>6</v>
      </c>
      <c r="AI2420">
        <v>26.5</v>
      </c>
      <c r="AK2420">
        <v>3</v>
      </c>
      <c r="AL2420">
        <v>15</v>
      </c>
      <c r="AM2420">
        <v>15</v>
      </c>
      <c r="AN2420">
        <v>10</v>
      </c>
      <c r="AO2420" s="21"/>
      <c r="AP2420" s="21"/>
    </row>
    <row r="2421" spans="1:42" ht="15" customHeight="1" x14ac:dyDescent="0.25">
      <c r="A2421">
        <v>478</v>
      </c>
      <c r="B2421">
        <v>59</v>
      </c>
      <c r="C2421">
        <v>198502</v>
      </c>
      <c r="D2421">
        <v>7613000</v>
      </c>
      <c r="E2421">
        <v>65</v>
      </c>
      <c r="F2421" s="4">
        <v>41127</v>
      </c>
      <c r="G2421" s="5">
        <v>0.396319444444444</v>
      </c>
      <c r="H2421" t="s">
        <v>0</v>
      </c>
      <c r="I2421" t="s">
        <v>283</v>
      </c>
      <c r="J2421" t="s">
        <v>256</v>
      </c>
      <c r="K2421" t="s">
        <v>256</v>
      </c>
      <c r="L2421" t="s">
        <v>256</v>
      </c>
      <c r="M2421">
        <v>1</v>
      </c>
      <c r="P2421">
        <v>55</v>
      </c>
      <c r="Q2421">
        <v>51</v>
      </c>
      <c r="R2421" s="7">
        <v>49</v>
      </c>
      <c r="S2421" s="7">
        <v>48</v>
      </c>
      <c r="T2421" t="s">
        <v>205</v>
      </c>
      <c r="X2421">
        <v>2</v>
      </c>
      <c r="Y2421">
        <v>1</v>
      </c>
      <c r="AA2421" t="s">
        <v>63</v>
      </c>
      <c r="AB2421">
        <v>2</v>
      </c>
      <c r="AC2421" s="1" t="s">
        <v>53</v>
      </c>
      <c r="AD2421" s="3"/>
      <c r="AE2421">
        <v>5</v>
      </c>
      <c r="AF2421">
        <v>3</v>
      </c>
      <c r="AG2421">
        <v>5</v>
      </c>
      <c r="AH2421">
        <v>6</v>
      </c>
      <c r="AI2421">
        <v>26.5</v>
      </c>
      <c r="AK2421">
        <v>3</v>
      </c>
      <c r="AL2421">
        <v>50</v>
      </c>
      <c r="AM2421">
        <v>45</v>
      </c>
      <c r="AN2421">
        <v>45</v>
      </c>
      <c r="AO2421" s="21"/>
      <c r="AP2421" s="21"/>
    </row>
    <row r="2422" spans="1:42" ht="15" customHeight="1" x14ac:dyDescent="0.25">
      <c r="A2422">
        <v>478</v>
      </c>
      <c r="B2422">
        <v>59</v>
      </c>
      <c r="C2422">
        <v>198502</v>
      </c>
      <c r="D2422">
        <v>7613000</v>
      </c>
      <c r="E2422">
        <v>65</v>
      </c>
      <c r="F2422" s="4">
        <v>41127</v>
      </c>
      <c r="G2422" s="5">
        <v>0.396319444444444</v>
      </c>
      <c r="H2422" t="s">
        <v>0</v>
      </c>
      <c r="I2422" t="s">
        <v>283</v>
      </c>
      <c r="J2422" t="s">
        <v>256</v>
      </c>
      <c r="K2422" t="s">
        <v>256</v>
      </c>
      <c r="L2422" t="s">
        <v>256</v>
      </c>
      <c r="M2422">
        <v>1</v>
      </c>
      <c r="P2422">
        <v>20</v>
      </c>
      <c r="Q2422">
        <v>20.5</v>
      </c>
      <c r="R2422" s="7">
        <v>20</v>
      </c>
      <c r="S2422" s="7">
        <v>19</v>
      </c>
      <c r="T2422" t="s">
        <v>155</v>
      </c>
      <c r="U2422">
        <v>0.6</v>
      </c>
      <c r="X2422">
        <v>3</v>
      </c>
      <c r="Y2422">
        <v>1</v>
      </c>
      <c r="AA2422" t="s">
        <v>63</v>
      </c>
      <c r="AB2422">
        <v>2</v>
      </c>
      <c r="AC2422" s="1" t="s">
        <v>53</v>
      </c>
      <c r="AD2422" s="3"/>
      <c r="AE2422">
        <v>5</v>
      </c>
      <c r="AF2422">
        <v>3</v>
      </c>
      <c r="AG2422">
        <v>5</v>
      </c>
      <c r="AH2422">
        <v>6</v>
      </c>
      <c r="AI2422">
        <v>26.5</v>
      </c>
      <c r="AK2422">
        <v>3</v>
      </c>
      <c r="AL2422">
        <v>20</v>
      </c>
      <c r="AM2422">
        <v>20</v>
      </c>
      <c r="AN2422">
        <v>15</v>
      </c>
      <c r="AO2422" s="21"/>
      <c r="AP2422" s="21"/>
    </row>
    <row r="2423" spans="1:42" ht="15" customHeight="1" x14ac:dyDescent="0.25">
      <c r="A2423">
        <v>478</v>
      </c>
      <c r="B2423">
        <v>59</v>
      </c>
      <c r="C2423">
        <v>198502</v>
      </c>
      <c r="D2423">
        <v>7613000</v>
      </c>
      <c r="E2423">
        <v>65</v>
      </c>
      <c r="F2423" s="4">
        <v>41127</v>
      </c>
      <c r="G2423" s="5">
        <v>0.396319444444444</v>
      </c>
      <c r="H2423" t="s">
        <v>0</v>
      </c>
      <c r="I2423" t="s">
        <v>283</v>
      </c>
      <c r="J2423" t="s">
        <v>256</v>
      </c>
      <c r="K2423" t="s">
        <v>256</v>
      </c>
      <c r="L2423" t="s">
        <v>256</v>
      </c>
      <c r="M2423">
        <v>1</v>
      </c>
      <c r="P2423">
        <v>28</v>
      </c>
      <c r="Q2423">
        <v>30.5</v>
      </c>
      <c r="R2423" s="7">
        <v>25.5</v>
      </c>
      <c r="S2423" s="7">
        <v>20</v>
      </c>
      <c r="X2423">
        <v>2</v>
      </c>
      <c r="Y2423">
        <v>2</v>
      </c>
      <c r="AA2423" t="s">
        <v>60</v>
      </c>
      <c r="AB2423">
        <v>2</v>
      </c>
      <c r="AC2423" s="1" t="s">
        <v>53</v>
      </c>
      <c r="AD2423" s="3"/>
      <c r="AE2423">
        <v>5</v>
      </c>
      <c r="AF2423">
        <v>2</v>
      </c>
      <c r="AG2423">
        <v>5</v>
      </c>
      <c r="AH2423">
        <v>6</v>
      </c>
      <c r="AI2423">
        <v>34.5</v>
      </c>
      <c r="AK2423">
        <v>3</v>
      </c>
      <c r="AL2423">
        <v>30</v>
      </c>
      <c r="AM2423">
        <v>25</v>
      </c>
      <c r="AN2423">
        <v>20</v>
      </c>
      <c r="AO2423" s="21"/>
      <c r="AP2423" s="21"/>
    </row>
    <row r="2424" spans="1:42" ht="15" customHeight="1" x14ac:dyDescent="0.25">
      <c r="A2424">
        <v>478</v>
      </c>
      <c r="B2424">
        <v>59</v>
      </c>
      <c r="C2424">
        <v>198502</v>
      </c>
      <c r="D2424">
        <v>7613000</v>
      </c>
      <c r="E2424">
        <v>65</v>
      </c>
      <c r="F2424" s="4">
        <v>41127</v>
      </c>
      <c r="G2424" s="5">
        <v>0.396319444444444</v>
      </c>
      <c r="H2424" t="s">
        <v>0</v>
      </c>
      <c r="I2424" t="s">
        <v>283</v>
      </c>
      <c r="J2424" t="s">
        <v>256</v>
      </c>
      <c r="K2424" t="s">
        <v>256</v>
      </c>
      <c r="L2424" t="s">
        <v>256</v>
      </c>
      <c r="M2424">
        <v>1</v>
      </c>
      <c r="P2424">
        <v>48</v>
      </c>
      <c r="Q2424">
        <v>43.5</v>
      </c>
      <c r="R2424" s="7">
        <v>39</v>
      </c>
      <c r="S2424" s="7">
        <v>37</v>
      </c>
      <c r="X2424">
        <v>1</v>
      </c>
      <c r="Y2424">
        <v>1</v>
      </c>
      <c r="AA2424" t="s">
        <v>60</v>
      </c>
      <c r="AB2424">
        <v>2</v>
      </c>
      <c r="AC2424" s="1" t="s">
        <v>53</v>
      </c>
      <c r="AD2424" s="3"/>
      <c r="AE2424">
        <v>5</v>
      </c>
      <c r="AF2424">
        <v>2</v>
      </c>
      <c r="AG2424">
        <v>5</v>
      </c>
      <c r="AH2424">
        <v>6</v>
      </c>
      <c r="AI2424">
        <v>34.5</v>
      </c>
      <c r="AK2424">
        <v>3</v>
      </c>
      <c r="AL2424">
        <v>40</v>
      </c>
      <c r="AM2424">
        <v>35</v>
      </c>
      <c r="AN2424">
        <v>35</v>
      </c>
      <c r="AO2424" s="21"/>
      <c r="AP2424" s="21"/>
    </row>
    <row r="2425" spans="1:42" ht="15" customHeight="1" x14ac:dyDescent="0.25">
      <c r="A2425">
        <v>481</v>
      </c>
      <c r="B2425">
        <v>59</v>
      </c>
      <c r="C2425">
        <v>198500</v>
      </c>
      <c r="D2425">
        <v>7612500</v>
      </c>
      <c r="E2425">
        <v>67</v>
      </c>
      <c r="F2425" s="4">
        <v>41127</v>
      </c>
      <c r="G2425" s="5">
        <v>0.4456134259259259</v>
      </c>
      <c r="H2425" t="s">
        <v>0</v>
      </c>
      <c r="I2425" t="s">
        <v>284</v>
      </c>
      <c r="J2425" t="s">
        <v>256</v>
      </c>
      <c r="K2425" t="s">
        <v>256</v>
      </c>
      <c r="L2425" t="s">
        <v>256</v>
      </c>
      <c r="M2425">
        <v>1</v>
      </c>
      <c r="P2425">
        <v>25</v>
      </c>
      <c r="Q2425">
        <v>26</v>
      </c>
      <c r="R2425" s="7">
        <v>17.5</v>
      </c>
      <c r="S2425" s="7">
        <v>17.5</v>
      </c>
      <c r="W2425">
        <v>1</v>
      </c>
      <c r="X2425" t="s">
        <v>52</v>
      </c>
      <c r="AA2425" t="s">
        <v>60</v>
      </c>
      <c r="AB2425">
        <v>2</v>
      </c>
      <c r="AC2425" s="1" t="s">
        <v>53</v>
      </c>
      <c r="AD2425" s="3"/>
      <c r="AE2425">
        <v>3</v>
      </c>
      <c r="AF2425">
        <v>2</v>
      </c>
      <c r="AG2425">
        <v>5</v>
      </c>
      <c r="AH2425">
        <v>7</v>
      </c>
      <c r="AI2425">
        <v>24.5</v>
      </c>
      <c r="AK2425">
        <v>3</v>
      </c>
      <c r="AL2425">
        <v>25</v>
      </c>
      <c r="AM2425">
        <v>15</v>
      </c>
      <c r="AN2425">
        <v>15</v>
      </c>
      <c r="AO2425" s="21"/>
      <c r="AP2425" s="21"/>
    </row>
    <row r="2426" spans="1:42" ht="15" customHeight="1" x14ac:dyDescent="0.25">
      <c r="A2426">
        <v>481</v>
      </c>
      <c r="B2426">
        <v>59</v>
      </c>
      <c r="C2426">
        <v>198500</v>
      </c>
      <c r="D2426">
        <v>7612500</v>
      </c>
      <c r="E2426">
        <v>67</v>
      </c>
      <c r="F2426" s="4">
        <v>41127</v>
      </c>
      <c r="G2426" s="5">
        <v>0.4456134259259259</v>
      </c>
      <c r="H2426" t="s">
        <v>0</v>
      </c>
      <c r="I2426" t="s">
        <v>284</v>
      </c>
      <c r="J2426" t="s">
        <v>256</v>
      </c>
      <c r="K2426" t="s">
        <v>256</v>
      </c>
      <c r="L2426" t="s">
        <v>256</v>
      </c>
      <c r="M2426">
        <v>1</v>
      </c>
      <c r="P2426">
        <v>31.5</v>
      </c>
      <c r="Q2426">
        <v>28.5</v>
      </c>
      <c r="R2426" s="7">
        <v>27.5</v>
      </c>
      <c r="S2426" s="7">
        <v>27</v>
      </c>
      <c r="X2426">
        <v>1</v>
      </c>
      <c r="Y2426">
        <v>1</v>
      </c>
      <c r="AA2426" t="s">
        <v>60</v>
      </c>
      <c r="AB2426">
        <v>2</v>
      </c>
      <c r="AC2426" s="1" t="s">
        <v>53</v>
      </c>
      <c r="AD2426" s="3"/>
      <c r="AE2426">
        <v>3</v>
      </c>
      <c r="AF2426">
        <v>2</v>
      </c>
      <c r="AG2426">
        <v>5</v>
      </c>
      <c r="AH2426">
        <v>7</v>
      </c>
      <c r="AI2426">
        <v>24.5</v>
      </c>
      <c r="AK2426">
        <v>3</v>
      </c>
      <c r="AL2426">
        <v>25</v>
      </c>
      <c r="AM2426">
        <v>25</v>
      </c>
      <c r="AN2426">
        <v>25</v>
      </c>
      <c r="AO2426" s="21"/>
      <c r="AP2426" s="21"/>
    </row>
    <row r="2427" spans="1:42" ht="15" customHeight="1" x14ac:dyDescent="0.25">
      <c r="A2427">
        <v>482</v>
      </c>
      <c r="B2427">
        <v>59</v>
      </c>
      <c r="C2427">
        <v>198499</v>
      </c>
      <c r="D2427">
        <v>7612000</v>
      </c>
      <c r="E2427">
        <v>58</v>
      </c>
      <c r="F2427" s="4">
        <v>41127</v>
      </c>
      <c r="G2427" s="5">
        <v>0.51645833333333335</v>
      </c>
      <c r="H2427" t="s">
        <v>1</v>
      </c>
      <c r="I2427" t="s">
        <v>285</v>
      </c>
      <c r="J2427" t="s">
        <v>256</v>
      </c>
      <c r="K2427" t="s">
        <v>256</v>
      </c>
      <c r="L2427" t="s">
        <v>256</v>
      </c>
      <c r="M2427">
        <v>1</v>
      </c>
      <c r="P2427">
        <v>33</v>
      </c>
      <c r="Q2427">
        <v>32</v>
      </c>
      <c r="R2427" s="7">
        <v>34</v>
      </c>
      <c r="S2427" s="7">
        <v>32</v>
      </c>
      <c r="X2427">
        <v>2</v>
      </c>
      <c r="Y2427">
        <v>1</v>
      </c>
      <c r="AA2427" t="s">
        <v>60</v>
      </c>
      <c r="AB2427">
        <v>11</v>
      </c>
      <c r="AC2427">
        <v>11</v>
      </c>
      <c r="AD2427" s="3"/>
      <c r="AE2427">
        <v>5</v>
      </c>
      <c r="AF2427">
        <v>2</v>
      </c>
      <c r="AG2427">
        <v>2</v>
      </c>
      <c r="AH2427">
        <v>4</v>
      </c>
      <c r="AI2427">
        <v>7.5</v>
      </c>
      <c r="AK2427">
        <v>2</v>
      </c>
      <c r="AL2427">
        <v>30</v>
      </c>
      <c r="AM2427">
        <v>30</v>
      </c>
      <c r="AN2427">
        <v>30</v>
      </c>
      <c r="AO2427" s="21"/>
      <c r="AP2427" s="21"/>
    </row>
    <row r="2428" spans="1:42" ht="15" customHeight="1" x14ac:dyDescent="0.25">
      <c r="A2428">
        <v>483</v>
      </c>
      <c r="B2428">
        <v>59</v>
      </c>
      <c r="C2428">
        <v>199000</v>
      </c>
      <c r="D2428">
        <v>7612499</v>
      </c>
      <c r="E2428">
        <v>61</v>
      </c>
      <c r="F2428" s="4">
        <v>41127</v>
      </c>
      <c r="G2428" s="5">
        <v>0.53174768518518511</v>
      </c>
      <c r="H2428" t="s">
        <v>1</v>
      </c>
      <c r="I2428" t="s">
        <v>286</v>
      </c>
      <c r="J2428" t="s">
        <v>256</v>
      </c>
      <c r="K2428" t="s">
        <v>256</v>
      </c>
      <c r="L2428" t="s">
        <v>256</v>
      </c>
      <c r="M2428">
        <v>1</v>
      </c>
      <c r="P2428">
        <v>4</v>
      </c>
      <c r="Q2428">
        <v>4</v>
      </c>
      <c r="R2428" s="7">
        <v>3.5</v>
      </c>
      <c r="S2428" s="7">
        <v>3</v>
      </c>
      <c r="T2428" t="s">
        <v>221</v>
      </c>
      <c r="X2428">
        <v>1</v>
      </c>
      <c r="Y2428">
        <v>1</v>
      </c>
      <c r="AA2428" t="s">
        <v>60</v>
      </c>
      <c r="AB2428" s="11">
        <v>3</v>
      </c>
      <c r="AC2428" t="s">
        <v>67</v>
      </c>
      <c r="AD2428" s="3">
        <v>0.5</v>
      </c>
      <c r="AE2428">
        <v>5</v>
      </c>
      <c r="AF2428">
        <v>5</v>
      </c>
      <c r="AG2428">
        <v>4</v>
      </c>
      <c r="AH2428">
        <v>3</v>
      </c>
      <c r="AI2428">
        <v>14.5</v>
      </c>
      <c r="AK2428">
        <v>2</v>
      </c>
      <c r="AL2428">
        <v>0</v>
      </c>
      <c r="AM2428">
        <v>0</v>
      </c>
      <c r="AN2428">
        <v>0</v>
      </c>
      <c r="AO2428" s="21"/>
      <c r="AP2428" s="21"/>
    </row>
    <row r="2429" spans="1:42" ht="15" customHeight="1" x14ac:dyDescent="0.25">
      <c r="A2429">
        <v>483</v>
      </c>
      <c r="B2429">
        <v>59</v>
      </c>
      <c r="C2429">
        <v>199000</v>
      </c>
      <c r="D2429">
        <v>7612499</v>
      </c>
      <c r="E2429">
        <v>61</v>
      </c>
      <c r="F2429" s="4">
        <v>41127</v>
      </c>
      <c r="G2429" s="5">
        <v>0.53174768518518511</v>
      </c>
      <c r="H2429" t="s">
        <v>1</v>
      </c>
      <c r="I2429" t="s">
        <v>286</v>
      </c>
      <c r="J2429" t="s">
        <v>256</v>
      </c>
      <c r="K2429" t="s">
        <v>256</v>
      </c>
      <c r="L2429" t="s">
        <v>256</v>
      </c>
      <c r="M2429">
        <v>1</v>
      </c>
      <c r="P2429">
        <v>32.5</v>
      </c>
      <c r="Q2429">
        <v>32</v>
      </c>
      <c r="R2429" s="7">
        <v>29</v>
      </c>
      <c r="S2429" s="7">
        <v>28</v>
      </c>
      <c r="T2429" t="s">
        <v>205</v>
      </c>
      <c r="X2429">
        <v>1</v>
      </c>
      <c r="Y2429">
        <v>3</v>
      </c>
      <c r="AA2429" t="s">
        <v>61</v>
      </c>
      <c r="AB2429" t="s">
        <v>58</v>
      </c>
      <c r="AC2429" t="s">
        <v>58</v>
      </c>
      <c r="AD2429" s="3">
        <v>0.5</v>
      </c>
      <c r="AE2429">
        <v>5</v>
      </c>
      <c r="AF2429">
        <v>4</v>
      </c>
      <c r="AG2429">
        <v>5</v>
      </c>
      <c r="AH2429">
        <v>6</v>
      </c>
      <c r="AI2429">
        <v>19.5</v>
      </c>
      <c r="AK2429">
        <v>2</v>
      </c>
      <c r="AL2429">
        <v>30</v>
      </c>
      <c r="AM2429">
        <v>25</v>
      </c>
      <c r="AN2429">
        <v>25</v>
      </c>
      <c r="AO2429" s="21"/>
      <c r="AP2429" s="21"/>
    </row>
    <row r="2430" spans="1:42" ht="15" customHeight="1" x14ac:dyDescent="0.25">
      <c r="A2430">
        <v>485</v>
      </c>
      <c r="B2430">
        <v>59</v>
      </c>
      <c r="C2430">
        <v>199000</v>
      </c>
      <c r="D2430">
        <v>7612000</v>
      </c>
      <c r="E2430">
        <v>68</v>
      </c>
      <c r="F2430" s="4">
        <v>41127</v>
      </c>
      <c r="G2430" s="5">
        <v>0.11829861111111112</v>
      </c>
      <c r="H2430" t="s">
        <v>1</v>
      </c>
      <c r="I2430" t="s">
        <v>287</v>
      </c>
      <c r="J2430" t="s">
        <v>256</v>
      </c>
      <c r="K2430" t="s">
        <v>256</v>
      </c>
      <c r="L2430" t="s">
        <v>256</v>
      </c>
      <c r="M2430">
        <v>1</v>
      </c>
      <c r="P2430">
        <v>35</v>
      </c>
      <c r="Q2430">
        <v>35</v>
      </c>
      <c r="R2430" s="7">
        <v>33.5</v>
      </c>
      <c r="S2430" s="7">
        <v>33</v>
      </c>
      <c r="X2430">
        <v>1</v>
      </c>
      <c r="Y2430">
        <v>1</v>
      </c>
      <c r="AA2430" t="s">
        <v>60</v>
      </c>
      <c r="AB2430" s="1">
        <v>9</v>
      </c>
      <c r="AC2430" t="s">
        <v>59</v>
      </c>
      <c r="AD2430" s="3"/>
      <c r="AE2430">
        <v>5</v>
      </c>
      <c r="AF2430">
        <v>5</v>
      </c>
      <c r="AG2430">
        <v>2</v>
      </c>
      <c r="AH2430">
        <v>4</v>
      </c>
      <c r="AI2430">
        <v>17</v>
      </c>
      <c r="AK2430">
        <v>4</v>
      </c>
      <c r="AL2430">
        <v>35</v>
      </c>
      <c r="AM2430">
        <v>30</v>
      </c>
      <c r="AN2430">
        <v>30</v>
      </c>
      <c r="AO2430" s="21"/>
      <c r="AP2430" s="21"/>
    </row>
    <row r="2431" spans="1:42" ht="15" customHeight="1" x14ac:dyDescent="0.25">
      <c r="A2431">
        <v>485</v>
      </c>
      <c r="B2431">
        <v>59</v>
      </c>
      <c r="C2431">
        <v>199000</v>
      </c>
      <c r="D2431">
        <v>7612000</v>
      </c>
      <c r="E2431">
        <v>68</v>
      </c>
      <c r="F2431" s="4">
        <v>41127</v>
      </c>
      <c r="G2431" s="5">
        <v>0.11829861111111112</v>
      </c>
      <c r="H2431" t="s">
        <v>1</v>
      </c>
      <c r="I2431" t="s">
        <v>287</v>
      </c>
      <c r="J2431" t="s">
        <v>256</v>
      </c>
      <c r="K2431" t="s">
        <v>256</v>
      </c>
      <c r="L2431" t="s">
        <v>256</v>
      </c>
      <c r="M2431">
        <v>1</v>
      </c>
      <c r="P2431">
        <v>50.5</v>
      </c>
      <c r="Q2431">
        <v>47</v>
      </c>
      <c r="R2431" s="7">
        <v>44</v>
      </c>
      <c r="S2431" s="7">
        <v>45</v>
      </c>
      <c r="X2431">
        <v>1</v>
      </c>
      <c r="Y2431">
        <v>1</v>
      </c>
      <c r="AA2431" t="s">
        <v>61</v>
      </c>
      <c r="AB2431">
        <v>1</v>
      </c>
      <c r="AC2431" t="s">
        <v>91</v>
      </c>
      <c r="AD2431" s="3"/>
      <c r="AE2431">
        <v>5</v>
      </c>
      <c r="AF2431">
        <v>4</v>
      </c>
      <c r="AG2431">
        <v>5</v>
      </c>
      <c r="AH2431">
        <v>6</v>
      </c>
      <c r="AI2431">
        <v>21.5</v>
      </c>
      <c r="AK2431">
        <v>4</v>
      </c>
      <c r="AL2431">
        <v>45</v>
      </c>
      <c r="AM2431">
        <v>40</v>
      </c>
      <c r="AN2431">
        <v>45</v>
      </c>
      <c r="AO2431" s="21"/>
      <c r="AP2431" s="21"/>
    </row>
    <row r="2432" spans="1:42" ht="15" customHeight="1" x14ac:dyDescent="0.25">
      <c r="A2432">
        <v>485</v>
      </c>
      <c r="B2432">
        <v>59</v>
      </c>
      <c r="C2432">
        <v>199000</v>
      </c>
      <c r="D2432">
        <v>7612000</v>
      </c>
      <c r="E2432">
        <v>68</v>
      </c>
      <c r="F2432" s="4">
        <v>41127</v>
      </c>
      <c r="G2432" s="5">
        <v>0.11829861111111099</v>
      </c>
      <c r="H2432" t="s">
        <v>1</v>
      </c>
      <c r="I2432" t="s">
        <v>287</v>
      </c>
      <c r="J2432" t="s">
        <v>256</v>
      </c>
      <c r="K2432" t="s">
        <v>256</v>
      </c>
      <c r="L2432" t="s">
        <v>256</v>
      </c>
      <c r="M2432">
        <v>1</v>
      </c>
      <c r="W2432">
        <v>1</v>
      </c>
      <c r="X2432" t="s">
        <v>52</v>
      </c>
      <c r="AA2432" t="s">
        <v>61</v>
      </c>
      <c r="AB2432">
        <v>1</v>
      </c>
      <c r="AC2432" t="s">
        <v>91</v>
      </c>
      <c r="AD2432" s="3"/>
      <c r="AE2432">
        <v>5</v>
      </c>
      <c r="AF2432">
        <v>4</v>
      </c>
      <c r="AG2432">
        <v>5</v>
      </c>
      <c r="AH2432">
        <v>6</v>
      </c>
      <c r="AI2432">
        <v>21.5</v>
      </c>
      <c r="AK2432">
        <v>4</v>
      </c>
      <c r="AN2432">
        <v>0</v>
      </c>
      <c r="AP2432" s="21"/>
    </row>
    <row r="2433" spans="1:64" ht="15" customHeight="1" x14ac:dyDescent="0.25">
      <c r="A2433">
        <v>485</v>
      </c>
      <c r="B2433">
        <v>59</v>
      </c>
      <c r="C2433">
        <v>199000</v>
      </c>
      <c r="D2433">
        <v>7612000</v>
      </c>
      <c r="E2433">
        <v>68</v>
      </c>
      <c r="F2433" s="4">
        <v>41127</v>
      </c>
      <c r="G2433" s="5">
        <v>0.11829861111111099</v>
      </c>
      <c r="H2433" t="s">
        <v>1</v>
      </c>
      <c r="I2433" t="s">
        <v>287</v>
      </c>
      <c r="J2433" t="s">
        <v>256</v>
      </c>
      <c r="K2433" t="s">
        <v>256</v>
      </c>
      <c r="L2433" t="s">
        <v>256</v>
      </c>
      <c r="M2433">
        <v>1</v>
      </c>
      <c r="P2433">
        <v>20.5</v>
      </c>
      <c r="Q2433">
        <v>24</v>
      </c>
      <c r="R2433" s="7">
        <v>20</v>
      </c>
      <c r="S2433" s="7">
        <v>21</v>
      </c>
      <c r="X2433">
        <v>1</v>
      </c>
      <c r="Y2433">
        <v>1</v>
      </c>
      <c r="AA2433" t="s">
        <v>61</v>
      </c>
      <c r="AB2433">
        <v>1</v>
      </c>
      <c r="AC2433" t="s">
        <v>91</v>
      </c>
      <c r="AD2433" s="3"/>
      <c r="AE2433">
        <v>5</v>
      </c>
      <c r="AF2433">
        <v>4</v>
      </c>
      <c r="AG2433">
        <v>5</v>
      </c>
      <c r="AH2433">
        <v>6</v>
      </c>
      <c r="AI2433">
        <v>21.5</v>
      </c>
      <c r="AK2433">
        <v>4</v>
      </c>
      <c r="AL2433">
        <v>20</v>
      </c>
      <c r="AM2433">
        <v>20</v>
      </c>
      <c r="AN2433">
        <v>20</v>
      </c>
      <c r="AO2433" s="21"/>
      <c r="AP2433" s="21"/>
    </row>
    <row r="2434" spans="1:64" ht="15" customHeight="1" x14ac:dyDescent="0.25">
      <c r="A2434">
        <v>486</v>
      </c>
      <c r="B2434">
        <v>59</v>
      </c>
      <c r="C2434">
        <v>198437</v>
      </c>
      <c r="D2434">
        <v>7611437</v>
      </c>
      <c r="E2434">
        <v>59</v>
      </c>
      <c r="F2434" s="4">
        <v>41127</v>
      </c>
      <c r="G2434" s="5">
        <v>0.14997685185185186</v>
      </c>
      <c r="H2434" t="s">
        <v>1</v>
      </c>
      <c r="I2434" t="s">
        <v>288</v>
      </c>
      <c r="J2434" t="s">
        <v>256</v>
      </c>
      <c r="K2434" t="s">
        <v>256</v>
      </c>
      <c r="L2434" t="s">
        <v>256</v>
      </c>
      <c r="M2434">
        <v>1</v>
      </c>
      <c r="P2434">
        <v>19</v>
      </c>
      <c r="Q2434">
        <v>18.5</v>
      </c>
      <c r="R2434" s="7">
        <v>19.5</v>
      </c>
      <c r="S2434" s="7">
        <v>19.5</v>
      </c>
      <c r="X2434">
        <v>2</v>
      </c>
      <c r="Y2434">
        <v>2</v>
      </c>
      <c r="AA2434" t="s">
        <v>60</v>
      </c>
      <c r="AB2434">
        <v>2</v>
      </c>
      <c r="AC2434" t="s">
        <v>249</v>
      </c>
      <c r="AD2434" s="3">
        <v>0.5</v>
      </c>
      <c r="AE2434">
        <v>5</v>
      </c>
      <c r="AF2434">
        <v>4</v>
      </c>
      <c r="AG2434">
        <v>5</v>
      </c>
      <c r="AH2434">
        <v>4</v>
      </c>
      <c r="AI2434">
        <v>8</v>
      </c>
      <c r="AK2434">
        <v>3</v>
      </c>
      <c r="AL2434">
        <v>15</v>
      </c>
      <c r="AM2434">
        <v>15</v>
      </c>
      <c r="AN2434">
        <v>15</v>
      </c>
      <c r="AO2434" s="21"/>
      <c r="AP2434" s="21"/>
    </row>
    <row r="2435" spans="1:64" ht="15" customHeight="1" x14ac:dyDescent="0.25">
      <c r="A2435">
        <v>486</v>
      </c>
      <c r="B2435">
        <v>59</v>
      </c>
      <c r="C2435">
        <v>198437</v>
      </c>
      <c r="D2435">
        <v>7611437</v>
      </c>
      <c r="E2435">
        <v>59</v>
      </c>
      <c r="F2435" s="4">
        <v>41127</v>
      </c>
      <c r="G2435" s="5">
        <v>0.14997685185185186</v>
      </c>
      <c r="H2435" t="s">
        <v>1</v>
      </c>
      <c r="I2435" t="s">
        <v>288</v>
      </c>
      <c r="J2435" t="s">
        <v>256</v>
      </c>
      <c r="K2435" t="s">
        <v>256</v>
      </c>
      <c r="L2435" t="s">
        <v>256</v>
      </c>
      <c r="N2435">
        <v>1</v>
      </c>
      <c r="P2435">
        <v>16</v>
      </c>
      <c r="Q2435">
        <v>16</v>
      </c>
      <c r="R2435" s="7">
        <v>16</v>
      </c>
      <c r="S2435" s="7">
        <v>15.5</v>
      </c>
      <c r="X2435">
        <v>1</v>
      </c>
      <c r="Y2435">
        <v>1</v>
      </c>
      <c r="AA2435" t="s">
        <v>60</v>
      </c>
      <c r="AB2435" s="11">
        <v>3</v>
      </c>
      <c r="AC2435" t="s">
        <v>67</v>
      </c>
      <c r="AD2435" s="3">
        <v>0.5</v>
      </c>
      <c r="AE2435">
        <v>5</v>
      </c>
      <c r="AF2435">
        <v>3</v>
      </c>
      <c r="AG2435">
        <v>0</v>
      </c>
      <c r="AH2435">
        <v>1</v>
      </c>
      <c r="AI2435">
        <v>0</v>
      </c>
      <c r="AK2435">
        <v>3</v>
      </c>
      <c r="AL2435">
        <v>15</v>
      </c>
      <c r="AM2435">
        <v>15</v>
      </c>
      <c r="AN2435">
        <v>15</v>
      </c>
      <c r="AO2435" s="21"/>
      <c r="AP2435" s="21"/>
    </row>
    <row r="2436" spans="1:64" ht="15" customHeight="1" x14ac:dyDescent="0.25">
      <c r="A2436">
        <v>486</v>
      </c>
      <c r="B2436">
        <v>59</v>
      </c>
      <c r="C2436">
        <v>198437</v>
      </c>
      <c r="D2436">
        <v>7611437</v>
      </c>
      <c r="E2436">
        <v>59</v>
      </c>
      <c r="F2436" s="4">
        <v>41127</v>
      </c>
      <c r="G2436" s="5">
        <v>0.149976851851852</v>
      </c>
      <c r="H2436" t="s">
        <v>1</v>
      </c>
      <c r="I2436" t="s">
        <v>288</v>
      </c>
      <c r="J2436" t="s">
        <v>256</v>
      </c>
      <c r="K2436" t="s">
        <v>256</v>
      </c>
      <c r="L2436" t="s">
        <v>256</v>
      </c>
      <c r="N2436">
        <v>1</v>
      </c>
      <c r="O2436">
        <v>1</v>
      </c>
      <c r="P2436">
        <v>14.5</v>
      </c>
      <c r="Q2436">
        <v>14</v>
      </c>
      <c r="R2436" s="7">
        <v>14</v>
      </c>
      <c r="S2436" s="7">
        <v>12.5</v>
      </c>
      <c r="X2436">
        <v>1</v>
      </c>
      <c r="Y2436">
        <v>1</v>
      </c>
      <c r="AA2436" t="s">
        <v>60</v>
      </c>
      <c r="AB2436" s="11">
        <v>3</v>
      </c>
      <c r="AC2436" t="s">
        <v>67</v>
      </c>
      <c r="AD2436" s="3">
        <v>0.5</v>
      </c>
      <c r="AE2436">
        <v>5</v>
      </c>
      <c r="AF2436">
        <v>3</v>
      </c>
      <c r="AG2436">
        <v>0</v>
      </c>
      <c r="AH2436">
        <v>1</v>
      </c>
      <c r="AI2436">
        <v>0</v>
      </c>
      <c r="AK2436">
        <v>3</v>
      </c>
      <c r="AL2436">
        <v>10</v>
      </c>
      <c r="AM2436">
        <v>10</v>
      </c>
      <c r="AN2436">
        <v>10</v>
      </c>
      <c r="AO2436" s="21"/>
      <c r="AP2436" s="21"/>
    </row>
    <row r="2437" spans="1:64" ht="15" customHeight="1" x14ac:dyDescent="0.25">
      <c r="A2437">
        <v>486</v>
      </c>
      <c r="B2437">
        <v>59</v>
      </c>
      <c r="C2437">
        <v>198437</v>
      </c>
      <c r="D2437">
        <v>7611437</v>
      </c>
      <c r="E2437">
        <v>59</v>
      </c>
      <c r="F2437" s="4">
        <v>41127</v>
      </c>
      <c r="G2437" s="5">
        <v>0.149976851851852</v>
      </c>
      <c r="H2437" t="s">
        <v>1</v>
      </c>
      <c r="I2437" t="s">
        <v>288</v>
      </c>
      <c r="J2437" t="s">
        <v>256</v>
      </c>
      <c r="K2437" t="s">
        <v>256</v>
      </c>
      <c r="L2437" t="s">
        <v>256</v>
      </c>
      <c r="M2437">
        <v>1</v>
      </c>
      <c r="P2437">
        <v>4</v>
      </c>
      <c r="Q2437">
        <v>4</v>
      </c>
      <c r="R2437" s="7">
        <v>3</v>
      </c>
      <c r="S2437" s="7">
        <v>3</v>
      </c>
      <c r="X2437">
        <v>2</v>
      </c>
      <c r="Y2437">
        <v>1</v>
      </c>
      <c r="AA2437" t="s">
        <v>63</v>
      </c>
      <c r="AB2437">
        <v>2</v>
      </c>
      <c r="AC2437" t="s">
        <v>249</v>
      </c>
      <c r="AD2437" s="3"/>
      <c r="AE2437">
        <v>5</v>
      </c>
      <c r="AF2437">
        <v>4</v>
      </c>
      <c r="AG2437">
        <v>5</v>
      </c>
      <c r="AH2437">
        <v>4</v>
      </c>
      <c r="AI2437">
        <v>16.5</v>
      </c>
      <c r="AK2437">
        <v>3</v>
      </c>
      <c r="AL2437">
        <v>0</v>
      </c>
      <c r="AM2437">
        <v>0</v>
      </c>
      <c r="AN2437">
        <v>0</v>
      </c>
      <c r="AO2437" s="21"/>
      <c r="AP2437" s="21"/>
    </row>
    <row r="2438" spans="1:64" ht="15" customHeight="1" x14ac:dyDescent="0.25">
      <c r="A2438">
        <v>486</v>
      </c>
      <c r="B2438">
        <v>59</v>
      </c>
      <c r="C2438">
        <v>198437</v>
      </c>
      <c r="D2438">
        <v>7611437</v>
      </c>
      <c r="E2438">
        <v>59</v>
      </c>
      <c r="F2438" s="4">
        <v>41127</v>
      </c>
      <c r="G2438" s="5">
        <v>0.149976851851852</v>
      </c>
      <c r="H2438" t="s">
        <v>1</v>
      </c>
      <c r="I2438" t="s">
        <v>288</v>
      </c>
      <c r="J2438" t="s">
        <v>256</v>
      </c>
      <c r="K2438" t="s">
        <v>256</v>
      </c>
      <c r="L2438" t="s">
        <v>256</v>
      </c>
      <c r="M2438">
        <v>1</v>
      </c>
      <c r="P2438">
        <v>8.5</v>
      </c>
      <c r="Q2438">
        <v>8.5</v>
      </c>
      <c r="R2438" s="7">
        <v>8</v>
      </c>
      <c r="S2438" s="7">
        <v>7</v>
      </c>
      <c r="X2438">
        <v>1</v>
      </c>
      <c r="Y2438">
        <v>2</v>
      </c>
      <c r="AA2438" t="s">
        <v>61</v>
      </c>
      <c r="AB2438" s="11">
        <v>3</v>
      </c>
      <c r="AC2438" t="s">
        <v>67</v>
      </c>
      <c r="AD2438" s="3"/>
      <c r="AE2438">
        <v>5</v>
      </c>
      <c r="AF2438">
        <v>3</v>
      </c>
      <c r="AG2438">
        <v>0</v>
      </c>
      <c r="AH2438">
        <v>1</v>
      </c>
      <c r="AI2438">
        <v>0</v>
      </c>
      <c r="AK2438">
        <v>3</v>
      </c>
      <c r="AL2438">
        <v>5</v>
      </c>
      <c r="AM2438">
        <v>5</v>
      </c>
      <c r="AN2438">
        <v>5</v>
      </c>
      <c r="AO2438" s="21"/>
      <c r="AP2438" s="21"/>
    </row>
    <row r="2439" spans="1:64" ht="15" customHeight="1" x14ac:dyDescent="0.25">
      <c r="A2439">
        <v>486</v>
      </c>
      <c r="B2439">
        <v>59</v>
      </c>
      <c r="C2439">
        <v>198437</v>
      </c>
      <c r="D2439">
        <v>7611437</v>
      </c>
      <c r="E2439">
        <v>59</v>
      </c>
      <c r="F2439" s="4">
        <v>41127</v>
      </c>
      <c r="G2439" s="5">
        <v>0.149976851851852</v>
      </c>
      <c r="H2439" t="s">
        <v>1</v>
      </c>
      <c r="I2439" t="s">
        <v>288</v>
      </c>
      <c r="J2439" t="s">
        <v>256</v>
      </c>
      <c r="K2439" t="s">
        <v>256</v>
      </c>
      <c r="L2439" t="s">
        <v>256</v>
      </c>
      <c r="M2439">
        <v>1</v>
      </c>
      <c r="P2439">
        <v>18.5</v>
      </c>
      <c r="Q2439">
        <v>17</v>
      </c>
      <c r="R2439" s="7">
        <v>16</v>
      </c>
      <c r="S2439" s="7">
        <v>16</v>
      </c>
      <c r="X2439">
        <v>1</v>
      </c>
      <c r="Y2439">
        <v>2</v>
      </c>
      <c r="AA2439" t="s">
        <v>62</v>
      </c>
      <c r="AB2439">
        <v>2</v>
      </c>
      <c r="AC2439" t="s">
        <v>249</v>
      </c>
      <c r="AD2439" s="3"/>
      <c r="AE2439">
        <v>5</v>
      </c>
      <c r="AF2439">
        <v>5</v>
      </c>
      <c r="AG2439">
        <v>4</v>
      </c>
      <c r="AH2439">
        <v>4</v>
      </c>
      <c r="AI2439">
        <v>15</v>
      </c>
      <c r="AK2439">
        <v>2</v>
      </c>
      <c r="AL2439">
        <v>15</v>
      </c>
      <c r="AM2439">
        <v>15</v>
      </c>
      <c r="AN2439">
        <v>15</v>
      </c>
      <c r="AO2439" s="21"/>
      <c r="AP2439" s="21"/>
    </row>
    <row r="2440" spans="1:64" x14ac:dyDescent="0.25">
      <c r="A2440">
        <v>486</v>
      </c>
      <c r="B2440">
        <v>59</v>
      </c>
      <c r="C2440">
        <v>198437</v>
      </c>
      <c r="D2440">
        <v>7611437</v>
      </c>
      <c r="E2440">
        <v>59</v>
      </c>
      <c r="F2440" s="4">
        <v>41127</v>
      </c>
      <c r="G2440" s="5">
        <v>0.149976851851852</v>
      </c>
      <c r="H2440" t="s">
        <v>1</v>
      </c>
      <c r="I2440" t="s">
        <v>288</v>
      </c>
      <c r="J2440" t="s">
        <v>256</v>
      </c>
      <c r="K2440" t="s">
        <v>256</v>
      </c>
      <c r="L2440" t="s">
        <v>256</v>
      </c>
      <c r="N2440">
        <v>2</v>
      </c>
      <c r="P2440">
        <v>4</v>
      </c>
      <c r="Q2440">
        <v>5</v>
      </c>
      <c r="R2440" s="7">
        <v>3</v>
      </c>
      <c r="S2440" s="7">
        <v>1.5</v>
      </c>
      <c r="X2440">
        <v>2</v>
      </c>
      <c r="Y2440">
        <v>2</v>
      </c>
      <c r="AA2440" t="s">
        <v>61</v>
      </c>
      <c r="AB2440" s="11">
        <v>3</v>
      </c>
      <c r="AC2440" t="s">
        <v>67</v>
      </c>
      <c r="AD2440" s="3"/>
      <c r="AE2440">
        <v>5</v>
      </c>
      <c r="AF2440">
        <v>3</v>
      </c>
      <c r="AG2440">
        <v>0</v>
      </c>
      <c r="AH2440">
        <v>1</v>
      </c>
      <c r="AI2440">
        <v>0</v>
      </c>
      <c r="AK2440">
        <v>3</v>
      </c>
      <c r="AL2440">
        <v>5</v>
      </c>
      <c r="AM2440">
        <v>0</v>
      </c>
      <c r="AN2440">
        <v>0</v>
      </c>
      <c r="AO2440" s="21"/>
      <c r="AP2440" s="21"/>
    </row>
    <row r="2441" spans="1:64" ht="15" customHeight="1" x14ac:dyDescent="0.25">
      <c r="A2441">
        <v>486</v>
      </c>
      <c r="B2441">
        <v>59</v>
      </c>
      <c r="C2441">
        <v>198437</v>
      </c>
      <c r="D2441">
        <v>7611437</v>
      </c>
      <c r="E2441">
        <v>59</v>
      </c>
      <c r="F2441" s="4">
        <v>41127</v>
      </c>
      <c r="G2441" s="5">
        <v>0.149976851851852</v>
      </c>
      <c r="H2441" t="s">
        <v>1</v>
      </c>
      <c r="I2441" t="s">
        <v>288</v>
      </c>
      <c r="J2441" t="s">
        <v>256</v>
      </c>
      <c r="K2441" t="s">
        <v>256</v>
      </c>
      <c r="L2441" t="s">
        <v>256</v>
      </c>
      <c r="N2441">
        <v>2</v>
      </c>
      <c r="O2441">
        <v>1</v>
      </c>
      <c r="P2441">
        <v>2.5</v>
      </c>
      <c r="Q2441">
        <v>1</v>
      </c>
      <c r="R2441" s="7">
        <v>2</v>
      </c>
      <c r="S2441" s="7">
        <v>1.5</v>
      </c>
      <c r="X2441">
        <v>2</v>
      </c>
      <c r="Y2441">
        <v>2</v>
      </c>
      <c r="AA2441" t="s">
        <v>61</v>
      </c>
      <c r="AB2441" s="11">
        <v>3</v>
      </c>
      <c r="AC2441" t="s">
        <v>67</v>
      </c>
      <c r="AD2441" s="3"/>
      <c r="AE2441">
        <v>5</v>
      </c>
      <c r="AF2441">
        <v>3</v>
      </c>
      <c r="AG2441">
        <v>0</v>
      </c>
      <c r="AH2441">
        <v>1</v>
      </c>
      <c r="AI2441">
        <v>0</v>
      </c>
      <c r="AK2441">
        <v>3</v>
      </c>
      <c r="AL2441">
        <v>0</v>
      </c>
      <c r="AM2441">
        <v>0</v>
      </c>
      <c r="AN2441">
        <v>0</v>
      </c>
      <c r="AO2441" s="21"/>
      <c r="AP2441" s="21"/>
    </row>
    <row r="2442" spans="1:64" ht="15" customHeight="1" x14ac:dyDescent="0.25">
      <c r="A2442">
        <v>486</v>
      </c>
      <c r="B2442">
        <v>59</v>
      </c>
      <c r="C2442">
        <v>198437</v>
      </c>
      <c r="D2442">
        <v>7611437</v>
      </c>
      <c r="E2442">
        <v>59</v>
      </c>
      <c r="F2442" s="4">
        <v>41127</v>
      </c>
      <c r="G2442" s="5">
        <v>0.149976851851852</v>
      </c>
      <c r="H2442" t="s">
        <v>1</v>
      </c>
      <c r="I2442" t="s">
        <v>288</v>
      </c>
      <c r="J2442" t="s">
        <v>256</v>
      </c>
      <c r="K2442" t="s">
        <v>256</v>
      </c>
      <c r="L2442" t="s">
        <v>256</v>
      </c>
      <c r="N2442">
        <v>3</v>
      </c>
      <c r="P2442">
        <v>12</v>
      </c>
      <c r="Q2442">
        <v>13.5</v>
      </c>
      <c r="R2442" s="7">
        <v>12.5</v>
      </c>
      <c r="S2442" s="7">
        <v>13</v>
      </c>
      <c r="T2442" t="s">
        <v>155</v>
      </c>
      <c r="U2442">
        <v>1.5</v>
      </c>
      <c r="X2442">
        <v>2</v>
      </c>
      <c r="Y2442">
        <v>2</v>
      </c>
      <c r="AA2442" t="s">
        <v>61</v>
      </c>
      <c r="AB2442" s="11">
        <v>3</v>
      </c>
      <c r="AC2442" t="s">
        <v>67</v>
      </c>
      <c r="AD2442" s="3"/>
      <c r="AE2442">
        <v>5</v>
      </c>
      <c r="AF2442">
        <v>3</v>
      </c>
      <c r="AG2442">
        <v>0</v>
      </c>
      <c r="AH2442">
        <v>1</v>
      </c>
      <c r="AI2442">
        <v>0</v>
      </c>
      <c r="AK2442">
        <v>3</v>
      </c>
      <c r="AL2442">
        <v>10</v>
      </c>
      <c r="AM2442">
        <v>10</v>
      </c>
      <c r="AN2442">
        <v>10</v>
      </c>
      <c r="AO2442" s="21"/>
      <c r="AP2442" s="21"/>
    </row>
    <row r="2443" spans="1:64" ht="15" customHeight="1" x14ac:dyDescent="0.25">
      <c r="A2443">
        <v>486</v>
      </c>
      <c r="B2443">
        <v>59</v>
      </c>
      <c r="C2443">
        <v>198437</v>
      </c>
      <c r="D2443">
        <v>7611437</v>
      </c>
      <c r="E2443">
        <v>59</v>
      </c>
      <c r="F2443" s="4">
        <v>41127</v>
      </c>
      <c r="G2443" s="5">
        <v>0.149976851851852</v>
      </c>
      <c r="H2443" t="s">
        <v>1</v>
      </c>
      <c r="I2443" t="s">
        <v>288</v>
      </c>
      <c r="J2443" t="s">
        <v>256</v>
      </c>
      <c r="K2443" t="s">
        <v>256</v>
      </c>
      <c r="L2443" t="s">
        <v>256</v>
      </c>
      <c r="N2443">
        <v>3</v>
      </c>
      <c r="O2443">
        <v>1</v>
      </c>
      <c r="P2443">
        <v>4</v>
      </c>
      <c r="Q2443">
        <v>3</v>
      </c>
      <c r="R2443" s="7">
        <v>25</v>
      </c>
      <c r="S2443" s="7">
        <v>3</v>
      </c>
      <c r="X2443">
        <v>2</v>
      </c>
      <c r="Y2443">
        <v>2</v>
      </c>
      <c r="AA2443" t="s">
        <v>61</v>
      </c>
      <c r="AB2443" s="11">
        <v>3</v>
      </c>
      <c r="AC2443" t="s">
        <v>67</v>
      </c>
      <c r="AD2443" s="3"/>
      <c r="AE2443">
        <v>5</v>
      </c>
      <c r="AF2443">
        <v>3</v>
      </c>
      <c r="AG2443">
        <v>0</v>
      </c>
      <c r="AH2443">
        <v>1</v>
      </c>
      <c r="AI2443">
        <v>0</v>
      </c>
      <c r="AK2443">
        <v>3</v>
      </c>
      <c r="AL2443">
        <v>0</v>
      </c>
      <c r="AM2443">
        <v>25</v>
      </c>
      <c r="AN2443">
        <v>0</v>
      </c>
      <c r="AO2443" s="21"/>
      <c r="AP2443" s="21"/>
    </row>
    <row r="2444" spans="1:64" ht="15" customHeight="1" x14ac:dyDescent="0.25">
      <c r="A2444">
        <v>486</v>
      </c>
      <c r="B2444">
        <v>59</v>
      </c>
      <c r="C2444">
        <v>198437</v>
      </c>
      <c r="D2444">
        <v>7611437</v>
      </c>
      <c r="E2444">
        <v>59</v>
      </c>
      <c r="F2444" s="4">
        <v>41127</v>
      </c>
      <c r="G2444" s="5">
        <v>0.149976851851852</v>
      </c>
      <c r="H2444" t="s">
        <v>1</v>
      </c>
      <c r="I2444" t="s">
        <v>288</v>
      </c>
      <c r="J2444" t="s">
        <v>256</v>
      </c>
      <c r="K2444" t="s">
        <v>256</v>
      </c>
      <c r="L2444" t="s">
        <v>256</v>
      </c>
      <c r="M2444">
        <v>1</v>
      </c>
      <c r="P2444">
        <v>25</v>
      </c>
      <c r="Q2444">
        <v>24</v>
      </c>
      <c r="R2444" s="7">
        <v>23.5</v>
      </c>
      <c r="S2444" s="7">
        <v>22</v>
      </c>
      <c r="X2444">
        <v>1</v>
      </c>
      <c r="Y2444">
        <v>1</v>
      </c>
      <c r="AA2444" t="s">
        <v>62</v>
      </c>
      <c r="AB2444">
        <v>2</v>
      </c>
      <c r="AC2444" t="s">
        <v>249</v>
      </c>
      <c r="AD2444" s="3"/>
      <c r="AE2444">
        <v>5</v>
      </c>
      <c r="AF2444">
        <v>5</v>
      </c>
      <c r="AG2444">
        <v>4</v>
      </c>
      <c r="AH2444">
        <v>4</v>
      </c>
      <c r="AI2444">
        <v>15</v>
      </c>
      <c r="AK2444">
        <v>2</v>
      </c>
      <c r="AL2444">
        <v>20</v>
      </c>
      <c r="AM2444">
        <v>20</v>
      </c>
      <c r="AN2444">
        <v>20</v>
      </c>
      <c r="AO2444" s="21"/>
      <c r="AP2444" s="21"/>
    </row>
    <row r="2445" spans="1:64" ht="15" customHeight="1" x14ac:dyDescent="0.25">
      <c r="A2445">
        <v>486</v>
      </c>
      <c r="B2445">
        <v>59</v>
      </c>
      <c r="C2445">
        <v>198437</v>
      </c>
      <c r="D2445">
        <v>7611437</v>
      </c>
      <c r="E2445">
        <v>59</v>
      </c>
      <c r="F2445" s="4">
        <v>41127</v>
      </c>
      <c r="G2445" s="5">
        <v>0.149976851851852</v>
      </c>
      <c r="H2445" t="s">
        <v>1</v>
      </c>
      <c r="I2445" t="s">
        <v>288</v>
      </c>
      <c r="J2445" t="s">
        <v>256</v>
      </c>
      <c r="K2445" t="s">
        <v>256</v>
      </c>
      <c r="L2445" t="s">
        <v>256</v>
      </c>
      <c r="M2445">
        <v>1</v>
      </c>
      <c r="P2445">
        <v>32</v>
      </c>
      <c r="Q2445">
        <v>35.5</v>
      </c>
      <c r="R2445" s="7">
        <v>24</v>
      </c>
      <c r="S2445" s="7">
        <v>24</v>
      </c>
      <c r="T2445" t="s">
        <v>155</v>
      </c>
      <c r="U2445">
        <v>0.5</v>
      </c>
      <c r="X2445">
        <v>1</v>
      </c>
      <c r="Y2445">
        <v>1</v>
      </c>
      <c r="AA2445" t="s">
        <v>62</v>
      </c>
      <c r="AB2445">
        <v>2</v>
      </c>
      <c r="AC2445" t="s">
        <v>249</v>
      </c>
      <c r="AD2445" s="3"/>
      <c r="AE2445">
        <v>5</v>
      </c>
      <c r="AF2445">
        <v>5</v>
      </c>
      <c r="AG2445">
        <v>4</v>
      </c>
      <c r="AH2445">
        <v>4</v>
      </c>
      <c r="AI2445">
        <v>15</v>
      </c>
      <c r="AK2445">
        <v>2</v>
      </c>
      <c r="AL2445">
        <v>35</v>
      </c>
      <c r="AM2445">
        <v>20</v>
      </c>
      <c r="AN2445">
        <v>20</v>
      </c>
      <c r="AO2445" s="21"/>
      <c r="AP2445" s="21"/>
    </row>
    <row r="2446" spans="1:64" ht="15" customHeight="1" x14ac:dyDescent="0.25">
      <c r="A2446">
        <v>486</v>
      </c>
      <c r="B2446">
        <v>59</v>
      </c>
      <c r="C2446">
        <v>198437</v>
      </c>
      <c r="D2446">
        <v>7611437</v>
      </c>
      <c r="E2446">
        <v>59</v>
      </c>
      <c r="F2446" s="4">
        <v>41127</v>
      </c>
      <c r="G2446" s="5">
        <v>0.149976851851852</v>
      </c>
      <c r="H2446" t="s">
        <v>1</v>
      </c>
      <c r="I2446" t="s">
        <v>288</v>
      </c>
      <c r="J2446" t="s">
        <v>256</v>
      </c>
      <c r="K2446" t="s">
        <v>256</v>
      </c>
      <c r="L2446" t="s">
        <v>256</v>
      </c>
      <c r="M2446">
        <v>1</v>
      </c>
      <c r="P2446">
        <v>8.5</v>
      </c>
      <c r="Q2446">
        <v>8.5</v>
      </c>
      <c r="R2446" s="7">
        <v>4</v>
      </c>
      <c r="S2446" s="7">
        <v>3</v>
      </c>
      <c r="X2446">
        <v>1</v>
      </c>
      <c r="Y2446">
        <v>3</v>
      </c>
      <c r="AA2446" t="s">
        <v>63</v>
      </c>
      <c r="AB2446">
        <v>2</v>
      </c>
      <c r="AC2446" t="s">
        <v>249</v>
      </c>
      <c r="AD2446" s="3"/>
      <c r="AE2446">
        <v>5</v>
      </c>
      <c r="AF2446">
        <v>4</v>
      </c>
      <c r="AG2446">
        <v>5</v>
      </c>
      <c r="AH2446">
        <v>4</v>
      </c>
      <c r="AI2446">
        <v>16.5</v>
      </c>
      <c r="AK2446">
        <v>3</v>
      </c>
      <c r="AL2446">
        <v>5</v>
      </c>
      <c r="AM2446">
        <v>0</v>
      </c>
      <c r="AN2446">
        <v>0</v>
      </c>
      <c r="AO2446" s="21"/>
      <c r="AP2446" s="21"/>
    </row>
    <row r="2447" spans="1:64" s="2" customFormat="1" ht="15" customHeight="1" x14ac:dyDescent="0.25">
      <c r="A2447">
        <v>317</v>
      </c>
      <c r="B2447">
        <v>59</v>
      </c>
      <c r="C2447">
        <v>196998</v>
      </c>
      <c r="D2447">
        <v>7609999</v>
      </c>
      <c r="E2447">
        <v>59</v>
      </c>
      <c r="F2447" t="s">
        <v>262</v>
      </c>
      <c r="G2447" s="5">
        <v>4.2141203703703702E-2</v>
      </c>
      <c r="H2447" t="s">
        <v>1</v>
      </c>
      <c r="I2447" t="s">
        <v>289</v>
      </c>
      <c r="J2447" t="s">
        <v>256</v>
      </c>
      <c r="K2447" t="s">
        <v>256</v>
      </c>
      <c r="L2447" t="s">
        <v>256</v>
      </c>
      <c r="M2447">
        <v>1</v>
      </c>
      <c r="N2447"/>
      <c r="O2447"/>
      <c r="P2447">
        <v>44</v>
      </c>
      <c r="Q2447">
        <v>41</v>
      </c>
      <c r="R2447">
        <v>39</v>
      </c>
      <c r="S2447">
        <v>38.5</v>
      </c>
      <c r="T2447" t="s">
        <v>154</v>
      </c>
      <c r="U2447">
        <v>2</v>
      </c>
      <c r="V2447"/>
      <c r="W2447"/>
      <c r="X2447">
        <v>1</v>
      </c>
      <c r="Y2447">
        <v>1</v>
      </c>
      <c r="Z2447"/>
      <c r="AA2447" t="s">
        <v>60</v>
      </c>
      <c r="AB2447" t="s">
        <v>60</v>
      </c>
      <c r="AC2447" t="s">
        <v>74</v>
      </c>
      <c r="AD2447" s="3"/>
      <c r="AE2447">
        <v>5</v>
      </c>
      <c r="AF2447">
        <v>5</v>
      </c>
      <c r="AG2447">
        <v>3</v>
      </c>
      <c r="AH2447">
        <v>2</v>
      </c>
      <c r="AI2447">
        <v>2.5</v>
      </c>
      <c r="AJ2447"/>
      <c r="AK2447">
        <v>1</v>
      </c>
      <c r="AL2447">
        <v>40</v>
      </c>
      <c r="AM2447">
        <v>35</v>
      </c>
      <c r="AN2447">
        <v>35</v>
      </c>
      <c r="AO2447" s="21"/>
      <c r="AP2447" s="21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  <c r="BK2447"/>
      <c r="BL2447"/>
    </row>
    <row r="2448" spans="1:64" s="2" customFormat="1" ht="15" customHeight="1" x14ac:dyDescent="0.25">
      <c r="A2448">
        <v>317</v>
      </c>
      <c r="B2448">
        <v>59</v>
      </c>
      <c r="C2448">
        <v>196998</v>
      </c>
      <c r="D2448">
        <v>7609999</v>
      </c>
      <c r="E2448">
        <v>59</v>
      </c>
      <c r="F2448" t="s">
        <v>262</v>
      </c>
      <c r="G2448" s="5">
        <v>4.2141203703703702E-2</v>
      </c>
      <c r="H2448" t="s">
        <v>1</v>
      </c>
      <c r="I2448" t="s">
        <v>289</v>
      </c>
      <c r="J2448" t="s">
        <v>256</v>
      </c>
      <c r="K2448" t="s">
        <v>256</v>
      </c>
      <c r="L2448" t="s">
        <v>256</v>
      </c>
      <c r="M2448">
        <v>1</v>
      </c>
      <c r="N2448"/>
      <c r="O2448"/>
      <c r="P2448">
        <v>23</v>
      </c>
      <c r="Q2448">
        <v>22</v>
      </c>
      <c r="R2448">
        <v>21</v>
      </c>
      <c r="S2448">
        <v>20.5</v>
      </c>
      <c r="T2448"/>
      <c r="U2448"/>
      <c r="V2448"/>
      <c r="W2448"/>
      <c r="X2448">
        <v>1</v>
      </c>
      <c r="Y2448">
        <v>1</v>
      </c>
      <c r="Z2448"/>
      <c r="AA2448" t="s">
        <v>60</v>
      </c>
      <c r="AB2448" t="s">
        <v>60</v>
      </c>
      <c r="AC2448" t="s">
        <v>74</v>
      </c>
      <c r="AD2448" s="3"/>
      <c r="AE2448">
        <v>5</v>
      </c>
      <c r="AF2448">
        <v>5</v>
      </c>
      <c r="AG2448">
        <v>3</v>
      </c>
      <c r="AH2448">
        <v>2</v>
      </c>
      <c r="AI2448">
        <v>2.5</v>
      </c>
      <c r="AJ2448"/>
      <c r="AK2448">
        <v>1</v>
      </c>
      <c r="AL2448">
        <v>20</v>
      </c>
      <c r="AM2448">
        <v>20</v>
      </c>
      <c r="AN2448">
        <v>20</v>
      </c>
      <c r="AO2448" s="21"/>
      <c r="AP2448" s="21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  <c r="BK2448"/>
      <c r="BL2448"/>
    </row>
    <row r="2449" spans="1:64" s="2" customFormat="1" ht="15" customHeight="1" x14ac:dyDescent="0.25">
      <c r="A2449">
        <v>317</v>
      </c>
      <c r="B2449">
        <v>59</v>
      </c>
      <c r="C2449">
        <v>196998</v>
      </c>
      <c r="D2449">
        <v>7609999</v>
      </c>
      <c r="E2449">
        <v>59</v>
      </c>
      <c r="F2449" t="s">
        <v>262</v>
      </c>
      <c r="G2449" s="5">
        <v>4.2141203703703702E-2</v>
      </c>
      <c r="H2449" t="s">
        <v>1</v>
      </c>
      <c r="I2449" t="s">
        <v>289</v>
      </c>
      <c r="J2449" t="s">
        <v>256</v>
      </c>
      <c r="K2449" t="s">
        <v>256</v>
      </c>
      <c r="L2449" t="s">
        <v>256</v>
      </c>
      <c r="M2449">
        <v>1</v>
      </c>
      <c r="N2449"/>
      <c r="O2449"/>
      <c r="P2449">
        <v>24</v>
      </c>
      <c r="Q2449">
        <v>21.5</v>
      </c>
      <c r="R2449">
        <v>21</v>
      </c>
      <c r="S2449">
        <v>21</v>
      </c>
      <c r="T2449"/>
      <c r="U2449"/>
      <c r="V2449"/>
      <c r="W2449"/>
      <c r="X2449">
        <v>1</v>
      </c>
      <c r="Y2449">
        <v>1</v>
      </c>
      <c r="Z2449"/>
      <c r="AA2449" t="s">
        <v>60</v>
      </c>
      <c r="AB2449" t="s">
        <v>60</v>
      </c>
      <c r="AC2449" t="s">
        <v>74</v>
      </c>
      <c r="AD2449" s="3"/>
      <c r="AE2449">
        <v>5</v>
      </c>
      <c r="AF2449">
        <v>5</v>
      </c>
      <c r="AG2449">
        <v>3</v>
      </c>
      <c r="AH2449">
        <v>2</v>
      </c>
      <c r="AI2449">
        <v>2.5</v>
      </c>
      <c r="AJ2449"/>
      <c r="AK2449">
        <v>1</v>
      </c>
      <c r="AL2449">
        <v>20</v>
      </c>
      <c r="AM2449">
        <v>20</v>
      </c>
      <c r="AN2449">
        <v>20</v>
      </c>
      <c r="AO2449" s="21"/>
      <c r="AP2449" s="21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  <c r="BK2449"/>
      <c r="BL2449"/>
    </row>
    <row r="2450" spans="1:64" s="2" customFormat="1" x14ac:dyDescent="0.25">
      <c r="A2450">
        <v>317</v>
      </c>
      <c r="B2450">
        <v>59</v>
      </c>
      <c r="C2450">
        <v>196998</v>
      </c>
      <c r="D2450">
        <v>7609999</v>
      </c>
      <c r="E2450">
        <v>59</v>
      </c>
      <c r="F2450" t="s">
        <v>262</v>
      </c>
      <c r="G2450" s="5">
        <v>4.2141203703703702E-2</v>
      </c>
      <c r="H2450" t="s">
        <v>1</v>
      </c>
      <c r="I2450" t="s">
        <v>289</v>
      </c>
      <c r="J2450" t="s">
        <v>256</v>
      </c>
      <c r="K2450" t="s">
        <v>256</v>
      </c>
      <c r="L2450" t="s">
        <v>256</v>
      </c>
      <c r="M2450">
        <v>1</v>
      </c>
      <c r="N2450"/>
      <c r="O2450"/>
      <c r="P2450">
        <v>5.5</v>
      </c>
      <c r="Q2450">
        <v>5</v>
      </c>
      <c r="R2450">
        <v>5</v>
      </c>
      <c r="S2450">
        <v>5</v>
      </c>
      <c r="T2450"/>
      <c r="U2450"/>
      <c r="V2450"/>
      <c r="W2450"/>
      <c r="X2450">
        <v>1</v>
      </c>
      <c r="Y2450">
        <v>1</v>
      </c>
      <c r="Z2450"/>
      <c r="AA2450" t="s">
        <v>60</v>
      </c>
      <c r="AB2450" t="s">
        <v>60</v>
      </c>
      <c r="AC2450" t="s">
        <v>74</v>
      </c>
      <c r="AD2450" s="3"/>
      <c r="AE2450">
        <v>5</v>
      </c>
      <c r="AF2450">
        <v>5</v>
      </c>
      <c r="AG2450">
        <v>3</v>
      </c>
      <c r="AH2450">
        <v>2</v>
      </c>
      <c r="AI2450">
        <v>2.5</v>
      </c>
      <c r="AJ2450"/>
      <c r="AK2450">
        <v>1</v>
      </c>
      <c r="AL2450">
        <v>5</v>
      </c>
      <c r="AM2450">
        <v>5</v>
      </c>
      <c r="AN2450">
        <v>5</v>
      </c>
      <c r="AO2450" s="21"/>
      <c r="AP2450" s="21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</row>
    <row r="2451" spans="1:64" s="2" customFormat="1" ht="15" customHeight="1" x14ac:dyDescent="0.25">
      <c r="A2451">
        <v>317</v>
      </c>
      <c r="B2451">
        <v>59</v>
      </c>
      <c r="C2451">
        <v>196998</v>
      </c>
      <c r="D2451">
        <v>7609999</v>
      </c>
      <c r="E2451">
        <v>59</v>
      </c>
      <c r="F2451" t="s">
        <v>262</v>
      </c>
      <c r="G2451" s="5">
        <v>4.2141203703703702E-2</v>
      </c>
      <c r="H2451" t="s">
        <v>1</v>
      </c>
      <c r="I2451" t="s">
        <v>289</v>
      </c>
      <c r="J2451" t="s">
        <v>256</v>
      </c>
      <c r="K2451" t="s">
        <v>256</v>
      </c>
      <c r="L2451" t="s">
        <v>256</v>
      </c>
      <c r="M2451">
        <v>1</v>
      </c>
      <c r="N2451"/>
      <c r="O2451"/>
      <c r="P2451">
        <v>9</v>
      </c>
      <c r="Q2451">
        <v>9</v>
      </c>
      <c r="R2451">
        <v>9</v>
      </c>
      <c r="S2451">
        <v>8.5</v>
      </c>
      <c r="T2451"/>
      <c r="U2451"/>
      <c r="V2451"/>
      <c r="W2451"/>
      <c r="X2451">
        <v>2</v>
      </c>
      <c r="Y2451">
        <v>1</v>
      </c>
      <c r="Z2451"/>
      <c r="AA2451" t="s">
        <v>60</v>
      </c>
      <c r="AB2451" t="s">
        <v>60</v>
      </c>
      <c r="AC2451" t="s">
        <v>74</v>
      </c>
      <c r="AD2451" s="3"/>
      <c r="AE2451">
        <v>5</v>
      </c>
      <c r="AF2451">
        <v>5</v>
      </c>
      <c r="AG2451">
        <v>3</v>
      </c>
      <c r="AH2451">
        <v>2</v>
      </c>
      <c r="AI2451">
        <v>2.5</v>
      </c>
      <c r="AJ2451"/>
      <c r="AK2451">
        <v>1</v>
      </c>
      <c r="AL2451">
        <v>5</v>
      </c>
      <c r="AM2451">
        <v>5</v>
      </c>
      <c r="AN2451">
        <v>5</v>
      </c>
      <c r="AO2451" s="21"/>
      <c r="AP2451" s="2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</row>
    <row r="2452" spans="1:64" s="2" customFormat="1" ht="15" customHeight="1" x14ac:dyDescent="0.25">
      <c r="A2452">
        <v>317</v>
      </c>
      <c r="B2452">
        <v>59</v>
      </c>
      <c r="C2452">
        <v>196998</v>
      </c>
      <c r="D2452">
        <v>7609999</v>
      </c>
      <c r="E2452">
        <v>59</v>
      </c>
      <c r="F2452" t="s">
        <v>262</v>
      </c>
      <c r="G2452" s="5">
        <v>4.2141203703703702E-2</v>
      </c>
      <c r="H2452" t="s">
        <v>1</v>
      </c>
      <c r="I2452" t="s">
        <v>289</v>
      </c>
      <c r="J2452" t="s">
        <v>256</v>
      </c>
      <c r="K2452" t="s">
        <v>256</v>
      </c>
      <c r="L2452" t="s">
        <v>256</v>
      </c>
      <c r="M2452">
        <v>1</v>
      </c>
      <c r="N2452"/>
      <c r="O2452"/>
      <c r="P2452">
        <v>39</v>
      </c>
      <c r="Q2452">
        <v>29.5</v>
      </c>
      <c r="R2452">
        <v>22</v>
      </c>
      <c r="S2452">
        <v>21</v>
      </c>
      <c r="T2452" t="s">
        <v>155</v>
      </c>
      <c r="U2452">
        <v>0.3</v>
      </c>
      <c r="V2452"/>
      <c r="W2452"/>
      <c r="X2452">
        <v>1</v>
      </c>
      <c r="Y2452">
        <v>2</v>
      </c>
      <c r="Z2452"/>
      <c r="AA2452" t="s">
        <v>60</v>
      </c>
      <c r="AB2452" t="s">
        <v>60</v>
      </c>
      <c r="AC2452" t="s">
        <v>74</v>
      </c>
      <c r="AD2452" s="3"/>
      <c r="AE2452">
        <v>5</v>
      </c>
      <c r="AF2452">
        <v>5</v>
      </c>
      <c r="AG2452">
        <v>3</v>
      </c>
      <c r="AH2452">
        <v>2</v>
      </c>
      <c r="AI2452">
        <v>2.5</v>
      </c>
      <c r="AJ2452"/>
      <c r="AK2452">
        <v>1</v>
      </c>
      <c r="AL2452">
        <v>25</v>
      </c>
      <c r="AM2452">
        <v>20</v>
      </c>
      <c r="AN2452">
        <v>20</v>
      </c>
      <c r="AO2452" s="21"/>
      <c r="AP2452" s="21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</row>
    <row r="2453" spans="1:64" s="2" customFormat="1" ht="15" customHeight="1" x14ac:dyDescent="0.25">
      <c r="A2453">
        <v>317</v>
      </c>
      <c r="B2453">
        <v>59</v>
      </c>
      <c r="C2453">
        <v>196998</v>
      </c>
      <c r="D2453">
        <v>7609999</v>
      </c>
      <c r="E2453">
        <v>59</v>
      </c>
      <c r="F2453" t="s">
        <v>262</v>
      </c>
      <c r="G2453" s="5">
        <v>4.2141203703703702E-2</v>
      </c>
      <c r="H2453" t="s">
        <v>1</v>
      </c>
      <c r="I2453" t="s">
        <v>289</v>
      </c>
      <c r="J2453" t="s">
        <v>256</v>
      </c>
      <c r="K2453" t="s">
        <v>256</v>
      </c>
      <c r="L2453" t="s">
        <v>256</v>
      </c>
      <c r="M2453">
        <v>1</v>
      </c>
      <c r="N2453"/>
      <c r="O2453"/>
      <c r="P2453">
        <v>34</v>
      </c>
      <c r="Q2453">
        <v>30</v>
      </c>
      <c r="R2453">
        <v>30</v>
      </c>
      <c r="S2453">
        <v>29</v>
      </c>
      <c r="T2453" t="s">
        <v>160</v>
      </c>
      <c r="U2453">
        <v>0.3</v>
      </c>
      <c r="V2453"/>
      <c r="W2453"/>
      <c r="X2453">
        <v>1</v>
      </c>
      <c r="Y2453">
        <v>1</v>
      </c>
      <c r="Z2453"/>
      <c r="AA2453" t="s">
        <v>60</v>
      </c>
      <c r="AB2453" t="s">
        <v>60</v>
      </c>
      <c r="AC2453" t="s">
        <v>74</v>
      </c>
      <c r="AD2453" s="3"/>
      <c r="AE2453">
        <v>5</v>
      </c>
      <c r="AF2453">
        <v>5</v>
      </c>
      <c r="AG2453">
        <v>3</v>
      </c>
      <c r="AH2453">
        <v>2</v>
      </c>
      <c r="AI2453">
        <v>2.5</v>
      </c>
      <c r="AJ2453"/>
      <c r="AK2453">
        <v>1</v>
      </c>
      <c r="AL2453">
        <v>30</v>
      </c>
      <c r="AM2453">
        <v>30</v>
      </c>
      <c r="AN2453">
        <v>25</v>
      </c>
      <c r="AO2453" s="21"/>
      <c r="AP2453" s="21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</row>
    <row r="2454" spans="1:64" s="2" customFormat="1" x14ac:dyDescent="0.25">
      <c r="A2454">
        <v>317</v>
      </c>
      <c r="B2454">
        <v>59</v>
      </c>
      <c r="C2454">
        <v>196998</v>
      </c>
      <c r="D2454">
        <v>7609999</v>
      </c>
      <c r="E2454">
        <v>59</v>
      </c>
      <c r="F2454" t="s">
        <v>262</v>
      </c>
      <c r="G2454" s="5">
        <v>4.2141203703703702E-2</v>
      </c>
      <c r="H2454" t="s">
        <v>1</v>
      </c>
      <c r="I2454" t="s">
        <v>289</v>
      </c>
      <c r="J2454" t="s">
        <v>256</v>
      </c>
      <c r="K2454" t="s">
        <v>256</v>
      </c>
      <c r="L2454" t="s">
        <v>256</v>
      </c>
      <c r="M2454">
        <v>1</v>
      </c>
      <c r="N2454"/>
      <c r="O2454"/>
      <c r="P2454">
        <v>6</v>
      </c>
      <c r="Q2454">
        <v>5</v>
      </c>
      <c r="R2454">
        <v>4.5</v>
      </c>
      <c r="S2454">
        <v>4.5</v>
      </c>
      <c r="T2454" t="s">
        <v>160</v>
      </c>
      <c r="U2454">
        <v>0.5</v>
      </c>
      <c r="V2454"/>
      <c r="W2454"/>
      <c r="X2454">
        <v>1</v>
      </c>
      <c r="Y2454">
        <v>2</v>
      </c>
      <c r="Z2454"/>
      <c r="AA2454" t="s">
        <v>60</v>
      </c>
      <c r="AB2454" t="s">
        <v>60</v>
      </c>
      <c r="AC2454" t="s">
        <v>74</v>
      </c>
      <c r="AD2454" s="3"/>
      <c r="AE2454">
        <v>5</v>
      </c>
      <c r="AF2454">
        <v>5</v>
      </c>
      <c r="AG2454">
        <v>3</v>
      </c>
      <c r="AH2454">
        <v>2</v>
      </c>
      <c r="AI2454">
        <v>2.5</v>
      </c>
      <c r="AJ2454"/>
      <c r="AK2454">
        <v>1</v>
      </c>
      <c r="AL2454">
        <v>5</v>
      </c>
      <c r="AM2454">
        <v>0</v>
      </c>
      <c r="AN2454">
        <v>0</v>
      </c>
      <c r="AO2454" s="21"/>
      <c r="AP2454" s="21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</row>
    <row r="2455" spans="1:64" s="2" customFormat="1" ht="15" customHeight="1" x14ac:dyDescent="0.25">
      <c r="A2455">
        <v>317</v>
      </c>
      <c r="B2455">
        <v>59</v>
      </c>
      <c r="C2455">
        <v>196998</v>
      </c>
      <c r="D2455">
        <v>7609999</v>
      </c>
      <c r="E2455">
        <v>59</v>
      </c>
      <c r="F2455" t="s">
        <v>262</v>
      </c>
      <c r="G2455" s="5">
        <v>4.2141203703703702E-2</v>
      </c>
      <c r="H2455" t="s">
        <v>1</v>
      </c>
      <c r="I2455" t="s">
        <v>289</v>
      </c>
      <c r="J2455" t="s">
        <v>256</v>
      </c>
      <c r="K2455" t="s">
        <v>256</v>
      </c>
      <c r="L2455" t="s">
        <v>256</v>
      </c>
      <c r="M2455">
        <v>1</v>
      </c>
      <c r="N2455"/>
      <c r="O2455"/>
      <c r="P2455">
        <v>42</v>
      </c>
      <c r="Q2455">
        <v>40</v>
      </c>
      <c r="R2455">
        <v>40</v>
      </c>
      <c r="S2455">
        <v>40</v>
      </c>
      <c r="T2455" t="s">
        <v>155</v>
      </c>
      <c r="U2455">
        <v>0.2</v>
      </c>
      <c r="V2455"/>
      <c r="W2455"/>
      <c r="X2455">
        <v>2</v>
      </c>
      <c r="Y2455">
        <v>1</v>
      </c>
      <c r="Z2455"/>
      <c r="AA2455" t="s">
        <v>60</v>
      </c>
      <c r="AB2455" t="s">
        <v>60</v>
      </c>
      <c r="AC2455" t="s">
        <v>74</v>
      </c>
      <c r="AD2455" s="3"/>
      <c r="AE2455">
        <v>5</v>
      </c>
      <c r="AF2455">
        <v>5</v>
      </c>
      <c r="AG2455">
        <v>3</v>
      </c>
      <c r="AH2455">
        <v>2</v>
      </c>
      <c r="AI2455">
        <v>2.5</v>
      </c>
      <c r="AJ2455"/>
      <c r="AK2455">
        <v>1</v>
      </c>
      <c r="AL2455">
        <v>40</v>
      </c>
      <c r="AM2455">
        <v>40</v>
      </c>
      <c r="AN2455">
        <v>40</v>
      </c>
      <c r="AO2455" s="21"/>
      <c r="AP2455" s="21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</row>
    <row r="2456" spans="1:64" s="2" customFormat="1" ht="15" customHeight="1" x14ac:dyDescent="0.25">
      <c r="A2456">
        <v>317</v>
      </c>
      <c r="B2456">
        <v>59</v>
      </c>
      <c r="C2456">
        <v>196998</v>
      </c>
      <c r="D2456">
        <v>7609999</v>
      </c>
      <c r="E2456">
        <v>59</v>
      </c>
      <c r="F2456" t="s">
        <v>262</v>
      </c>
      <c r="G2456" s="5">
        <v>4.2141203703703702E-2</v>
      </c>
      <c r="H2456" t="s">
        <v>1</v>
      </c>
      <c r="I2456" t="s">
        <v>289</v>
      </c>
      <c r="J2456" t="s">
        <v>256</v>
      </c>
      <c r="K2456" t="s">
        <v>256</v>
      </c>
      <c r="L2456" t="s">
        <v>256</v>
      </c>
      <c r="M2456">
        <v>1</v>
      </c>
      <c r="N2456"/>
      <c r="O2456"/>
      <c r="P2456">
        <v>35</v>
      </c>
      <c r="Q2456">
        <v>31</v>
      </c>
      <c r="R2456">
        <v>29</v>
      </c>
      <c r="S2456">
        <v>32.5</v>
      </c>
      <c r="T2456" t="s">
        <v>155</v>
      </c>
      <c r="U2456">
        <v>1.3</v>
      </c>
      <c r="V2456"/>
      <c r="W2456"/>
      <c r="X2456">
        <v>1</v>
      </c>
      <c r="Y2456">
        <v>2</v>
      </c>
      <c r="Z2456"/>
      <c r="AA2456" t="s">
        <v>61</v>
      </c>
      <c r="AB2456">
        <v>3</v>
      </c>
      <c r="AC2456">
        <v>4</v>
      </c>
      <c r="AD2456" s="3"/>
      <c r="AE2456">
        <v>5</v>
      </c>
      <c r="AF2456">
        <v>5</v>
      </c>
      <c r="AG2456">
        <v>1</v>
      </c>
      <c r="AH2456">
        <v>1</v>
      </c>
      <c r="AI2456">
        <v>0</v>
      </c>
      <c r="AJ2456"/>
      <c r="AK2456">
        <v>1</v>
      </c>
      <c r="AL2456">
        <v>30</v>
      </c>
      <c r="AM2456">
        <v>25</v>
      </c>
      <c r="AN2456">
        <v>30</v>
      </c>
      <c r="AO2456" s="21"/>
      <c r="AP2456" s="21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  <c r="BK2456"/>
      <c r="BL2456"/>
    </row>
    <row r="2457" spans="1:64" s="2" customFormat="1" ht="15" customHeight="1" x14ac:dyDescent="0.25">
      <c r="A2457">
        <v>317</v>
      </c>
      <c r="B2457">
        <v>59</v>
      </c>
      <c r="C2457">
        <v>196998</v>
      </c>
      <c r="D2457">
        <v>7609999</v>
      </c>
      <c r="E2457">
        <v>59</v>
      </c>
      <c r="F2457" t="s">
        <v>262</v>
      </c>
      <c r="G2457" s="5">
        <v>4.2141203703703702E-2</v>
      </c>
      <c r="H2457" t="s">
        <v>1</v>
      </c>
      <c r="I2457" t="s">
        <v>289</v>
      </c>
      <c r="J2457" t="s">
        <v>256</v>
      </c>
      <c r="K2457" t="s">
        <v>256</v>
      </c>
      <c r="L2457" t="s">
        <v>256</v>
      </c>
      <c r="M2457"/>
      <c r="N2457">
        <v>1</v>
      </c>
      <c r="O2457">
        <v>1</v>
      </c>
      <c r="P2457">
        <v>8.5</v>
      </c>
      <c r="Q2457">
        <v>6.5</v>
      </c>
      <c r="R2457">
        <v>6</v>
      </c>
      <c r="S2457">
        <v>6</v>
      </c>
      <c r="T2457" t="s">
        <v>221</v>
      </c>
      <c r="U2457"/>
      <c r="V2457"/>
      <c r="W2457"/>
      <c r="X2457">
        <v>2</v>
      </c>
      <c r="Y2457">
        <v>2</v>
      </c>
      <c r="Z2457"/>
      <c r="AA2457" t="s">
        <v>61</v>
      </c>
      <c r="AB2457">
        <v>3</v>
      </c>
      <c r="AC2457">
        <v>4</v>
      </c>
      <c r="AD2457" s="3"/>
      <c r="AE2457">
        <v>5</v>
      </c>
      <c r="AF2457">
        <v>5</v>
      </c>
      <c r="AG2457">
        <v>1</v>
      </c>
      <c r="AH2457">
        <v>1</v>
      </c>
      <c r="AI2457">
        <v>0</v>
      </c>
      <c r="AJ2457"/>
      <c r="AK2457">
        <v>1</v>
      </c>
      <c r="AL2457">
        <v>5</v>
      </c>
      <c r="AM2457">
        <v>5</v>
      </c>
      <c r="AN2457">
        <v>5</v>
      </c>
      <c r="AO2457" s="21"/>
      <c r="AP2457" s="21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</row>
    <row r="2458" spans="1:64" s="2" customFormat="1" ht="15" customHeight="1" x14ac:dyDescent="0.25">
      <c r="A2458">
        <v>317</v>
      </c>
      <c r="B2458">
        <v>59</v>
      </c>
      <c r="C2458">
        <v>196998</v>
      </c>
      <c r="D2458">
        <v>7609999</v>
      </c>
      <c r="E2458">
        <v>59</v>
      </c>
      <c r="F2458" t="s">
        <v>262</v>
      </c>
      <c r="G2458" s="5">
        <v>4.2141203703703702E-2</v>
      </c>
      <c r="H2458" t="s">
        <v>1</v>
      </c>
      <c r="I2458" t="s">
        <v>289</v>
      </c>
      <c r="J2458" t="s">
        <v>256</v>
      </c>
      <c r="K2458" t="s">
        <v>256</v>
      </c>
      <c r="L2458" t="s">
        <v>256</v>
      </c>
      <c r="M2458">
        <v>1</v>
      </c>
      <c r="N2458"/>
      <c r="O2458"/>
      <c r="P2458">
        <v>8</v>
      </c>
      <c r="Q2458">
        <v>7.5</v>
      </c>
      <c r="R2458">
        <v>6.5</v>
      </c>
      <c r="S2458">
        <v>4.5</v>
      </c>
      <c r="T2458"/>
      <c r="U2458"/>
      <c r="V2458"/>
      <c r="W2458"/>
      <c r="X2458">
        <v>1</v>
      </c>
      <c r="Y2458">
        <v>2</v>
      </c>
      <c r="Z2458"/>
      <c r="AA2458" t="s">
        <v>61</v>
      </c>
      <c r="AB2458">
        <v>3</v>
      </c>
      <c r="AC2458">
        <v>4</v>
      </c>
      <c r="AD2458" s="3"/>
      <c r="AE2458">
        <v>5</v>
      </c>
      <c r="AF2458">
        <v>5</v>
      </c>
      <c r="AG2458">
        <v>1</v>
      </c>
      <c r="AH2458">
        <v>1</v>
      </c>
      <c r="AI2458">
        <v>0</v>
      </c>
      <c r="AJ2458"/>
      <c r="AK2458">
        <v>1</v>
      </c>
      <c r="AL2458">
        <v>5</v>
      </c>
      <c r="AM2458">
        <v>5</v>
      </c>
      <c r="AN2458">
        <v>0</v>
      </c>
      <c r="AO2458" s="21"/>
      <c r="AP2458" s="21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</row>
    <row r="2459" spans="1:64" s="2" customFormat="1" x14ac:dyDescent="0.25">
      <c r="A2459">
        <v>317</v>
      </c>
      <c r="B2459">
        <v>59</v>
      </c>
      <c r="C2459">
        <v>196998</v>
      </c>
      <c r="D2459">
        <v>7609999</v>
      </c>
      <c r="E2459">
        <v>59</v>
      </c>
      <c r="F2459" t="s">
        <v>262</v>
      </c>
      <c r="G2459" s="5">
        <v>4.2141203703703702E-2</v>
      </c>
      <c r="H2459" t="s">
        <v>1</v>
      </c>
      <c r="I2459" t="s">
        <v>289</v>
      </c>
      <c r="J2459" t="s">
        <v>256</v>
      </c>
      <c r="K2459" t="s">
        <v>256</v>
      </c>
      <c r="L2459" t="s">
        <v>256</v>
      </c>
      <c r="M2459"/>
      <c r="N2459">
        <v>2</v>
      </c>
      <c r="O2459">
        <v>1</v>
      </c>
      <c r="P2459">
        <v>6.5</v>
      </c>
      <c r="Q2459">
        <v>5</v>
      </c>
      <c r="R2459">
        <v>4</v>
      </c>
      <c r="S2459">
        <v>4</v>
      </c>
      <c r="T2459"/>
      <c r="U2459"/>
      <c r="V2459"/>
      <c r="W2459"/>
      <c r="X2459">
        <v>1</v>
      </c>
      <c r="Y2459">
        <v>2</v>
      </c>
      <c r="Z2459"/>
      <c r="AA2459" t="s">
        <v>61</v>
      </c>
      <c r="AB2459">
        <v>3</v>
      </c>
      <c r="AC2459">
        <v>4</v>
      </c>
      <c r="AD2459" s="3"/>
      <c r="AE2459">
        <v>5</v>
      </c>
      <c r="AF2459">
        <v>5</v>
      </c>
      <c r="AG2459">
        <v>1</v>
      </c>
      <c r="AH2459">
        <v>1</v>
      </c>
      <c r="AI2459">
        <v>0</v>
      </c>
      <c r="AJ2459"/>
      <c r="AK2459">
        <v>1</v>
      </c>
      <c r="AL2459">
        <v>5</v>
      </c>
      <c r="AM2459">
        <v>0</v>
      </c>
      <c r="AN2459">
        <v>0</v>
      </c>
      <c r="AO2459" s="21"/>
      <c r="AP2459" s="21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</row>
    <row r="2460" spans="1:64" s="2" customFormat="1" ht="15" customHeight="1" x14ac:dyDescent="0.25">
      <c r="A2460">
        <v>317</v>
      </c>
      <c r="B2460">
        <v>59</v>
      </c>
      <c r="C2460">
        <v>196998</v>
      </c>
      <c r="D2460">
        <v>7609999</v>
      </c>
      <c r="E2460">
        <v>59</v>
      </c>
      <c r="F2460" t="s">
        <v>262</v>
      </c>
      <c r="G2460" s="5">
        <v>4.2141203703703702E-2</v>
      </c>
      <c r="H2460" t="s">
        <v>1</v>
      </c>
      <c r="I2460" t="s">
        <v>289</v>
      </c>
      <c r="J2460" t="s">
        <v>256</v>
      </c>
      <c r="K2460" t="s">
        <v>256</v>
      </c>
      <c r="L2460" t="s">
        <v>256</v>
      </c>
      <c r="M2460"/>
      <c r="N2460">
        <v>2</v>
      </c>
      <c r="O2460"/>
      <c r="P2460">
        <v>6.5</v>
      </c>
      <c r="Q2460">
        <v>6</v>
      </c>
      <c r="R2460">
        <v>6</v>
      </c>
      <c r="S2460">
        <v>6</v>
      </c>
      <c r="T2460"/>
      <c r="U2460"/>
      <c r="V2460"/>
      <c r="W2460"/>
      <c r="X2460">
        <v>1</v>
      </c>
      <c r="Y2460">
        <v>2</v>
      </c>
      <c r="Z2460"/>
      <c r="AA2460" t="s">
        <v>61</v>
      </c>
      <c r="AB2460">
        <v>3</v>
      </c>
      <c r="AC2460">
        <v>4</v>
      </c>
      <c r="AD2460" s="3"/>
      <c r="AE2460">
        <v>5</v>
      </c>
      <c r="AF2460">
        <v>5</v>
      </c>
      <c r="AG2460">
        <v>1</v>
      </c>
      <c r="AH2460">
        <v>1</v>
      </c>
      <c r="AI2460">
        <v>0</v>
      </c>
      <c r="AJ2460"/>
      <c r="AK2460">
        <v>1</v>
      </c>
      <c r="AL2460">
        <v>5</v>
      </c>
      <c r="AM2460">
        <v>5</v>
      </c>
      <c r="AN2460">
        <v>5</v>
      </c>
      <c r="AO2460" s="21"/>
      <c r="AP2460" s="21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</row>
    <row r="2461" spans="1:64" s="2" customFormat="1" ht="15" customHeight="1" x14ac:dyDescent="0.25">
      <c r="A2461">
        <v>317</v>
      </c>
      <c r="B2461">
        <v>59</v>
      </c>
      <c r="C2461">
        <v>196998</v>
      </c>
      <c r="D2461">
        <v>7609999</v>
      </c>
      <c r="E2461">
        <v>59</v>
      </c>
      <c r="F2461" t="s">
        <v>262</v>
      </c>
      <c r="G2461" s="5">
        <v>4.2141203703703702E-2</v>
      </c>
      <c r="H2461" t="s">
        <v>1</v>
      </c>
      <c r="I2461" t="s">
        <v>289</v>
      </c>
      <c r="J2461" t="s">
        <v>256</v>
      </c>
      <c r="K2461" t="s">
        <v>256</v>
      </c>
      <c r="L2461" t="s">
        <v>256</v>
      </c>
      <c r="M2461"/>
      <c r="N2461">
        <v>2</v>
      </c>
      <c r="O2461">
        <v>1</v>
      </c>
      <c r="P2461">
        <v>4</v>
      </c>
      <c r="Q2461">
        <v>4</v>
      </c>
      <c r="R2461">
        <v>4</v>
      </c>
      <c r="S2461">
        <v>2</v>
      </c>
      <c r="T2461"/>
      <c r="U2461"/>
      <c r="V2461"/>
      <c r="W2461"/>
      <c r="X2461">
        <v>1</v>
      </c>
      <c r="Y2461">
        <v>2</v>
      </c>
      <c r="Z2461"/>
      <c r="AA2461" t="s">
        <v>61</v>
      </c>
      <c r="AB2461">
        <v>3</v>
      </c>
      <c r="AC2461">
        <v>4</v>
      </c>
      <c r="AD2461" s="3"/>
      <c r="AE2461">
        <v>5</v>
      </c>
      <c r="AF2461">
        <v>5</v>
      </c>
      <c r="AG2461">
        <v>1</v>
      </c>
      <c r="AH2461">
        <v>1</v>
      </c>
      <c r="AI2461">
        <v>0</v>
      </c>
      <c r="AJ2461"/>
      <c r="AK2461">
        <v>1</v>
      </c>
      <c r="AL2461">
        <v>0</v>
      </c>
      <c r="AM2461">
        <v>0</v>
      </c>
      <c r="AN2461">
        <v>0</v>
      </c>
      <c r="AO2461" s="21"/>
      <c r="AP2461" s="2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</row>
    <row r="2462" spans="1:64" s="2" customFormat="1" ht="15" customHeight="1" x14ac:dyDescent="0.25">
      <c r="A2462">
        <v>317</v>
      </c>
      <c r="B2462">
        <v>59</v>
      </c>
      <c r="C2462">
        <v>196998</v>
      </c>
      <c r="D2462">
        <v>7609999</v>
      </c>
      <c r="E2462">
        <v>59</v>
      </c>
      <c r="F2462" t="s">
        <v>262</v>
      </c>
      <c r="G2462" s="5">
        <v>4.2141203703703702E-2</v>
      </c>
      <c r="H2462" t="s">
        <v>1</v>
      </c>
      <c r="I2462" t="s">
        <v>289</v>
      </c>
      <c r="J2462" t="s">
        <v>256</v>
      </c>
      <c r="K2462" t="s">
        <v>256</v>
      </c>
      <c r="L2462" t="s">
        <v>256</v>
      </c>
      <c r="M2462"/>
      <c r="N2462">
        <v>2</v>
      </c>
      <c r="O2462">
        <v>1</v>
      </c>
      <c r="P2462">
        <v>4</v>
      </c>
      <c r="Q2462">
        <v>3</v>
      </c>
      <c r="R2462">
        <v>3</v>
      </c>
      <c r="S2462">
        <v>3</v>
      </c>
      <c r="T2462"/>
      <c r="U2462"/>
      <c r="V2462"/>
      <c r="W2462"/>
      <c r="X2462">
        <v>1</v>
      </c>
      <c r="Y2462">
        <v>2</v>
      </c>
      <c r="Z2462"/>
      <c r="AA2462" t="s">
        <v>61</v>
      </c>
      <c r="AB2462">
        <v>3</v>
      </c>
      <c r="AC2462">
        <v>4</v>
      </c>
      <c r="AD2462" s="3"/>
      <c r="AE2462">
        <v>5</v>
      </c>
      <c r="AF2462">
        <v>5</v>
      </c>
      <c r="AG2462">
        <v>1</v>
      </c>
      <c r="AH2462">
        <v>1</v>
      </c>
      <c r="AI2462">
        <v>0</v>
      </c>
      <c r="AJ2462"/>
      <c r="AK2462">
        <v>1</v>
      </c>
      <c r="AL2462">
        <v>0</v>
      </c>
      <c r="AM2462">
        <v>0</v>
      </c>
      <c r="AN2462">
        <v>0</v>
      </c>
      <c r="AO2462" s="21"/>
      <c r="AP2462" s="21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</row>
    <row r="2463" spans="1:64" s="2" customFormat="1" ht="15" customHeight="1" x14ac:dyDescent="0.25">
      <c r="A2463">
        <v>317</v>
      </c>
      <c r="B2463">
        <v>59</v>
      </c>
      <c r="C2463">
        <v>196998</v>
      </c>
      <c r="D2463">
        <v>7609999</v>
      </c>
      <c r="E2463">
        <v>59</v>
      </c>
      <c r="F2463" t="s">
        <v>262</v>
      </c>
      <c r="G2463" s="5">
        <v>4.2141203703703702E-2</v>
      </c>
      <c r="H2463" t="s">
        <v>1</v>
      </c>
      <c r="I2463" t="s">
        <v>289</v>
      </c>
      <c r="J2463" t="s">
        <v>256</v>
      </c>
      <c r="K2463" t="s">
        <v>256</v>
      </c>
      <c r="L2463" t="s">
        <v>256</v>
      </c>
      <c r="M2463"/>
      <c r="N2463">
        <v>2</v>
      </c>
      <c r="O2463">
        <v>1</v>
      </c>
      <c r="P2463">
        <v>5</v>
      </c>
      <c r="Q2463">
        <v>3</v>
      </c>
      <c r="R2463">
        <v>3</v>
      </c>
      <c r="S2463">
        <v>3</v>
      </c>
      <c r="T2463"/>
      <c r="U2463"/>
      <c r="V2463"/>
      <c r="W2463"/>
      <c r="X2463">
        <v>1</v>
      </c>
      <c r="Y2463">
        <v>2</v>
      </c>
      <c r="Z2463"/>
      <c r="AA2463" t="s">
        <v>61</v>
      </c>
      <c r="AB2463">
        <v>3</v>
      </c>
      <c r="AC2463">
        <v>4</v>
      </c>
      <c r="AD2463" s="3"/>
      <c r="AE2463">
        <v>5</v>
      </c>
      <c r="AF2463">
        <v>5</v>
      </c>
      <c r="AG2463">
        <v>1</v>
      </c>
      <c r="AH2463">
        <v>1</v>
      </c>
      <c r="AI2463">
        <v>0</v>
      </c>
      <c r="AJ2463"/>
      <c r="AK2463">
        <v>1</v>
      </c>
      <c r="AL2463">
        <v>0</v>
      </c>
      <c r="AM2463">
        <v>0</v>
      </c>
      <c r="AN2463">
        <v>0</v>
      </c>
      <c r="AO2463" s="21"/>
      <c r="AP2463" s="21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  <c r="BK2463"/>
      <c r="BL2463"/>
    </row>
    <row r="2464" spans="1:64" s="2" customFormat="1" ht="15" customHeight="1" x14ac:dyDescent="0.25">
      <c r="A2464">
        <v>317</v>
      </c>
      <c r="B2464">
        <v>59</v>
      </c>
      <c r="C2464">
        <v>196998</v>
      </c>
      <c r="D2464">
        <v>7609999</v>
      </c>
      <c r="E2464">
        <v>59</v>
      </c>
      <c r="F2464" t="s">
        <v>262</v>
      </c>
      <c r="G2464" s="5">
        <v>4.2141203703703702E-2</v>
      </c>
      <c r="H2464" t="s">
        <v>1</v>
      </c>
      <c r="I2464" t="s">
        <v>289</v>
      </c>
      <c r="J2464" t="s">
        <v>256</v>
      </c>
      <c r="K2464" t="s">
        <v>256</v>
      </c>
      <c r="L2464" t="s">
        <v>256</v>
      </c>
      <c r="M2464"/>
      <c r="N2464">
        <v>2</v>
      </c>
      <c r="O2464">
        <v>1</v>
      </c>
      <c r="P2464">
        <v>2</v>
      </c>
      <c r="Q2464">
        <v>2</v>
      </c>
      <c r="R2464">
        <v>2</v>
      </c>
      <c r="S2464">
        <v>2</v>
      </c>
      <c r="T2464"/>
      <c r="U2464"/>
      <c r="V2464"/>
      <c r="W2464"/>
      <c r="X2464">
        <v>1</v>
      </c>
      <c r="Y2464">
        <v>2</v>
      </c>
      <c r="Z2464"/>
      <c r="AA2464" t="s">
        <v>61</v>
      </c>
      <c r="AB2464">
        <v>3</v>
      </c>
      <c r="AC2464">
        <v>4</v>
      </c>
      <c r="AD2464" s="3"/>
      <c r="AE2464">
        <v>5</v>
      </c>
      <c r="AF2464">
        <v>5</v>
      </c>
      <c r="AG2464">
        <v>1</v>
      </c>
      <c r="AH2464">
        <v>1</v>
      </c>
      <c r="AI2464">
        <v>0</v>
      </c>
      <c r="AJ2464"/>
      <c r="AK2464">
        <v>1</v>
      </c>
      <c r="AL2464">
        <v>0</v>
      </c>
      <c r="AM2464">
        <v>0</v>
      </c>
      <c r="AN2464">
        <v>0</v>
      </c>
      <c r="AO2464" s="21"/>
      <c r="AP2464" s="21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</row>
    <row r="2465" spans="1:64" s="2" customFormat="1" ht="15" customHeight="1" x14ac:dyDescent="0.25">
      <c r="A2465">
        <v>317</v>
      </c>
      <c r="B2465">
        <v>59</v>
      </c>
      <c r="C2465">
        <v>196998</v>
      </c>
      <c r="D2465">
        <v>7609999</v>
      </c>
      <c r="E2465">
        <v>59</v>
      </c>
      <c r="F2465" t="s">
        <v>262</v>
      </c>
      <c r="G2465" s="5">
        <v>4.2141203703703702E-2</v>
      </c>
      <c r="H2465" t="s">
        <v>1</v>
      </c>
      <c r="I2465" t="s">
        <v>289</v>
      </c>
      <c r="J2465" t="s">
        <v>256</v>
      </c>
      <c r="K2465" t="s">
        <v>256</v>
      </c>
      <c r="L2465" t="s">
        <v>256</v>
      </c>
      <c r="M2465">
        <v>1</v>
      </c>
      <c r="N2465"/>
      <c r="O2465"/>
      <c r="P2465">
        <v>48</v>
      </c>
      <c r="Q2465">
        <v>46</v>
      </c>
      <c r="R2465">
        <v>41</v>
      </c>
      <c r="S2465">
        <v>40</v>
      </c>
      <c r="T2465" t="s">
        <v>155</v>
      </c>
      <c r="U2465">
        <v>1.7</v>
      </c>
      <c r="V2465"/>
      <c r="W2465"/>
      <c r="X2465">
        <v>1</v>
      </c>
      <c r="Y2465">
        <v>1</v>
      </c>
      <c r="Z2465"/>
      <c r="AA2465" t="s">
        <v>61</v>
      </c>
      <c r="AB2465">
        <v>3</v>
      </c>
      <c r="AC2465">
        <v>4</v>
      </c>
      <c r="AD2465" s="3"/>
      <c r="AE2465">
        <v>5</v>
      </c>
      <c r="AF2465">
        <v>5</v>
      </c>
      <c r="AG2465">
        <v>1</v>
      </c>
      <c r="AH2465">
        <v>1</v>
      </c>
      <c r="AI2465">
        <v>0</v>
      </c>
      <c r="AJ2465"/>
      <c r="AK2465">
        <v>1</v>
      </c>
      <c r="AL2465">
        <v>45</v>
      </c>
      <c r="AM2465">
        <v>40</v>
      </c>
      <c r="AN2465">
        <v>40</v>
      </c>
      <c r="AO2465" s="21"/>
      <c r="AP2465" s="21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  <c r="BK2465"/>
      <c r="BL2465"/>
    </row>
    <row r="2466" spans="1:64" s="2" customFormat="1" ht="15" customHeight="1" x14ac:dyDescent="0.25">
      <c r="A2466">
        <v>317</v>
      </c>
      <c r="B2466">
        <v>59</v>
      </c>
      <c r="C2466">
        <v>196998</v>
      </c>
      <c r="D2466">
        <v>7609999</v>
      </c>
      <c r="E2466">
        <v>59</v>
      </c>
      <c r="F2466" t="s">
        <v>262</v>
      </c>
      <c r="G2466" s="5">
        <v>4.2141203703703702E-2</v>
      </c>
      <c r="H2466" t="s">
        <v>1</v>
      </c>
      <c r="I2466" t="s">
        <v>289</v>
      </c>
      <c r="J2466" t="s">
        <v>256</v>
      </c>
      <c r="K2466" t="s">
        <v>256</v>
      </c>
      <c r="L2466" t="s">
        <v>256</v>
      </c>
      <c r="M2466"/>
      <c r="N2466">
        <v>3</v>
      </c>
      <c r="O2466"/>
      <c r="P2466">
        <v>6</v>
      </c>
      <c r="Q2466">
        <v>6</v>
      </c>
      <c r="R2466">
        <v>5</v>
      </c>
      <c r="S2466">
        <v>5</v>
      </c>
      <c r="T2466"/>
      <c r="U2466"/>
      <c r="V2466"/>
      <c r="W2466"/>
      <c r="X2466">
        <v>1</v>
      </c>
      <c r="Y2466">
        <v>2</v>
      </c>
      <c r="Z2466"/>
      <c r="AA2466" t="s">
        <v>61</v>
      </c>
      <c r="AB2466">
        <v>3</v>
      </c>
      <c r="AC2466">
        <v>4</v>
      </c>
      <c r="AD2466" s="3"/>
      <c r="AE2466">
        <v>5</v>
      </c>
      <c r="AF2466">
        <v>5</v>
      </c>
      <c r="AG2466">
        <v>1</v>
      </c>
      <c r="AH2466">
        <v>1</v>
      </c>
      <c r="AI2466">
        <v>0</v>
      </c>
      <c r="AJ2466"/>
      <c r="AK2466">
        <v>1</v>
      </c>
      <c r="AL2466">
        <v>5</v>
      </c>
      <c r="AM2466">
        <v>5</v>
      </c>
      <c r="AN2466">
        <v>5</v>
      </c>
      <c r="AO2466" s="21"/>
      <c r="AP2466" s="21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  <c r="BK2466"/>
      <c r="BL2466"/>
    </row>
    <row r="2467" spans="1:64" s="2" customFormat="1" x14ac:dyDescent="0.25">
      <c r="A2467">
        <v>317</v>
      </c>
      <c r="B2467">
        <v>59</v>
      </c>
      <c r="C2467">
        <v>196998</v>
      </c>
      <c r="D2467">
        <v>7609999</v>
      </c>
      <c r="E2467">
        <v>59</v>
      </c>
      <c r="F2467" t="s">
        <v>262</v>
      </c>
      <c r="G2467" s="5">
        <v>4.2141203703703702E-2</v>
      </c>
      <c r="H2467" t="s">
        <v>1</v>
      </c>
      <c r="I2467" t="s">
        <v>289</v>
      </c>
      <c r="J2467" t="s">
        <v>256</v>
      </c>
      <c r="K2467" t="s">
        <v>256</v>
      </c>
      <c r="L2467" t="s">
        <v>256</v>
      </c>
      <c r="M2467"/>
      <c r="N2467">
        <v>3</v>
      </c>
      <c r="O2467">
        <v>1</v>
      </c>
      <c r="P2467">
        <v>5</v>
      </c>
      <c r="Q2467">
        <v>5</v>
      </c>
      <c r="R2467">
        <v>3</v>
      </c>
      <c r="S2467">
        <v>2</v>
      </c>
      <c r="T2467"/>
      <c r="U2467"/>
      <c r="V2467"/>
      <c r="W2467"/>
      <c r="X2467">
        <v>1</v>
      </c>
      <c r="Y2467">
        <v>2</v>
      </c>
      <c r="Z2467"/>
      <c r="AA2467" t="s">
        <v>61</v>
      </c>
      <c r="AB2467">
        <v>3</v>
      </c>
      <c r="AC2467">
        <v>4</v>
      </c>
      <c r="AD2467" s="3"/>
      <c r="AE2467">
        <v>5</v>
      </c>
      <c r="AF2467">
        <v>5</v>
      </c>
      <c r="AG2467">
        <v>1</v>
      </c>
      <c r="AH2467">
        <v>1</v>
      </c>
      <c r="AI2467">
        <v>0</v>
      </c>
      <c r="AJ2467"/>
      <c r="AK2467">
        <v>1</v>
      </c>
      <c r="AL2467">
        <v>5</v>
      </c>
      <c r="AM2467">
        <v>0</v>
      </c>
      <c r="AN2467">
        <v>0</v>
      </c>
      <c r="AO2467" s="21"/>
      <c r="AP2467" s="21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  <c r="BK2467"/>
      <c r="BL2467"/>
    </row>
    <row r="2468" spans="1:64" s="2" customFormat="1" x14ac:dyDescent="0.25">
      <c r="A2468">
        <v>317</v>
      </c>
      <c r="B2468">
        <v>59</v>
      </c>
      <c r="C2468">
        <v>196998</v>
      </c>
      <c r="D2468">
        <v>7609999</v>
      </c>
      <c r="E2468">
        <v>59</v>
      </c>
      <c r="F2468" t="s">
        <v>262</v>
      </c>
      <c r="G2468" s="5">
        <v>4.2141203703703702E-2</v>
      </c>
      <c r="H2468" t="s">
        <v>1</v>
      </c>
      <c r="I2468" t="s">
        <v>289</v>
      </c>
      <c r="J2468" t="s">
        <v>256</v>
      </c>
      <c r="K2468" t="s">
        <v>256</v>
      </c>
      <c r="L2468" t="s">
        <v>256</v>
      </c>
      <c r="M2468"/>
      <c r="N2468">
        <v>3</v>
      </c>
      <c r="O2468">
        <v>1</v>
      </c>
      <c r="P2468">
        <v>5</v>
      </c>
      <c r="Q2468">
        <v>5</v>
      </c>
      <c r="R2468">
        <v>5</v>
      </c>
      <c r="S2468">
        <v>5</v>
      </c>
      <c r="T2468"/>
      <c r="U2468"/>
      <c r="V2468"/>
      <c r="W2468"/>
      <c r="X2468">
        <v>1</v>
      </c>
      <c r="Y2468">
        <v>2</v>
      </c>
      <c r="Z2468"/>
      <c r="AA2468" t="s">
        <v>61</v>
      </c>
      <c r="AB2468">
        <v>3</v>
      </c>
      <c r="AC2468">
        <v>4</v>
      </c>
      <c r="AD2468" s="3"/>
      <c r="AE2468">
        <v>5</v>
      </c>
      <c r="AF2468">
        <v>5</v>
      </c>
      <c r="AG2468">
        <v>1</v>
      </c>
      <c r="AH2468">
        <v>1</v>
      </c>
      <c r="AI2468">
        <v>0</v>
      </c>
      <c r="AJ2468"/>
      <c r="AK2468">
        <v>1</v>
      </c>
      <c r="AL2468">
        <v>5</v>
      </c>
      <c r="AM2468">
        <v>5</v>
      </c>
      <c r="AN2468">
        <v>5</v>
      </c>
      <c r="AO2468" s="21"/>
      <c r="AP2468" s="21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  <c r="BK2468"/>
      <c r="BL2468"/>
    </row>
    <row r="2469" spans="1:64" s="2" customFormat="1" ht="15" customHeight="1" x14ac:dyDescent="0.25">
      <c r="A2469">
        <v>317</v>
      </c>
      <c r="B2469">
        <v>59</v>
      </c>
      <c r="C2469">
        <v>196998</v>
      </c>
      <c r="D2469">
        <v>7609999</v>
      </c>
      <c r="E2469">
        <v>59</v>
      </c>
      <c r="F2469" t="s">
        <v>262</v>
      </c>
      <c r="G2469" s="5">
        <v>4.2141203703703702E-2</v>
      </c>
      <c r="H2469" t="s">
        <v>1</v>
      </c>
      <c r="I2469" t="s">
        <v>289</v>
      </c>
      <c r="J2469" t="s">
        <v>256</v>
      </c>
      <c r="K2469" t="s">
        <v>256</v>
      </c>
      <c r="L2469" t="s">
        <v>256</v>
      </c>
      <c r="M2469"/>
      <c r="N2469">
        <v>3</v>
      </c>
      <c r="O2469">
        <v>1</v>
      </c>
      <c r="P2469">
        <v>2</v>
      </c>
      <c r="Q2469">
        <v>2</v>
      </c>
      <c r="R2469">
        <v>2</v>
      </c>
      <c r="S2469">
        <v>2</v>
      </c>
      <c r="T2469"/>
      <c r="U2469"/>
      <c r="V2469"/>
      <c r="W2469"/>
      <c r="X2469">
        <v>1</v>
      </c>
      <c r="Y2469">
        <v>2</v>
      </c>
      <c r="Z2469"/>
      <c r="AA2469" t="s">
        <v>61</v>
      </c>
      <c r="AB2469">
        <v>3</v>
      </c>
      <c r="AC2469">
        <v>4</v>
      </c>
      <c r="AD2469" s="3"/>
      <c r="AE2469">
        <v>5</v>
      </c>
      <c r="AF2469">
        <v>5</v>
      </c>
      <c r="AG2469">
        <v>1</v>
      </c>
      <c r="AH2469">
        <v>1</v>
      </c>
      <c r="AI2469">
        <v>0</v>
      </c>
      <c r="AJ2469"/>
      <c r="AK2469">
        <v>1</v>
      </c>
      <c r="AL2469">
        <v>0</v>
      </c>
      <c r="AM2469">
        <v>0</v>
      </c>
      <c r="AN2469">
        <v>0</v>
      </c>
      <c r="AO2469" s="21"/>
      <c r="AP2469" s="21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  <c r="BK2469"/>
      <c r="BL2469"/>
    </row>
    <row r="2470" spans="1:64" s="2" customFormat="1" ht="15" customHeight="1" x14ac:dyDescent="0.25">
      <c r="A2470">
        <v>317</v>
      </c>
      <c r="B2470">
        <v>59</v>
      </c>
      <c r="C2470">
        <v>196998</v>
      </c>
      <c r="D2470">
        <v>7609999</v>
      </c>
      <c r="E2470">
        <v>59</v>
      </c>
      <c r="F2470" t="s">
        <v>262</v>
      </c>
      <c r="G2470" s="5">
        <v>4.2141203703703702E-2</v>
      </c>
      <c r="H2470" t="s">
        <v>1</v>
      </c>
      <c r="I2470" t="s">
        <v>289</v>
      </c>
      <c r="J2470" t="s">
        <v>256</v>
      </c>
      <c r="K2470" t="s">
        <v>256</v>
      </c>
      <c r="L2470" t="s">
        <v>256</v>
      </c>
      <c r="M2470"/>
      <c r="N2470">
        <v>3</v>
      </c>
      <c r="O2470">
        <v>1</v>
      </c>
      <c r="P2470">
        <v>3</v>
      </c>
      <c r="Q2470">
        <v>2</v>
      </c>
      <c r="R2470">
        <v>2</v>
      </c>
      <c r="S2470">
        <v>2</v>
      </c>
      <c r="T2470"/>
      <c r="U2470"/>
      <c r="V2470"/>
      <c r="W2470"/>
      <c r="X2470">
        <v>1</v>
      </c>
      <c r="Y2470">
        <v>2</v>
      </c>
      <c r="Z2470"/>
      <c r="AA2470" t="s">
        <v>61</v>
      </c>
      <c r="AB2470">
        <v>3</v>
      </c>
      <c r="AC2470">
        <v>4</v>
      </c>
      <c r="AD2470" s="3"/>
      <c r="AE2470">
        <v>5</v>
      </c>
      <c r="AF2470">
        <v>5</v>
      </c>
      <c r="AG2470">
        <v>1</v>
      </c>
      <c r="AH2470">
        <v>1</v>
      </c>
      <c r="AI2470">
        <v>0</v>
      </c>
      <c r="AJ2470"/>
      <c r="AK2470">
        <v>1</v>
      </c>
      <c r="AL2470">
        <v>0</v>
      </c>
      <c r="AM2470">
        <v>0</v>
      </c>
      <c r="AN2470">
        <v>0</v>
      </c>
      <c r="AO2470" s="21"/>
      <c r="AP2470" s="21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  <c r="BK2470"/>
      <c r="BL2470"/>
    </row>
    <row r="2471" spans="1:64" s="2" customFormat="1" ht="15" customHeight="1" x14ac:dyDescent="0.25">
      <c r="A2471">
        <v>317</v>
      </c>
      <c r="B2471">
        <v>59</v>
      </c>
      <c r="C2471">
        <v>196998</v>
      </c>
      <c r="D2471">
        <v>7609999</v>
      </c>
      <c r="E2471">
        <v>59</v>
      </c>
      <c r="F2471" t="s">
        <v>262</v>
      </c>
      <c r="G2471" s="5">
        <v>4.2141203703703702E-2</v>
      </c>
      <c r="H2471" t="s">
        <v>1</v>
      </c>
      <c r="I2471" t="s">
        <v>289</v>
      </c>
      <c r="J2471" t="s">
        <v>256</v>
      </c>
      <c r="K2471" t="s">
        <v>256</v>
      </c>
      <c r="L2471" t="s">
        <v>256</v>
      </c>
      <c r="M2471"/>
      <c r="N2471">
        <v>3</v>
      </c>
      <c r="O2471">
        <v>1</v>
      </c>
      <c r="P2471">
        <v>2</v>
      </c>
      <c r="Q2471">
        <v>2</v>
      </c>
      <c r="R2471">
        <v>2</v>
      </c>
      <c r="S2471">
        <v>3</v>
      </c>
      <c r="T2471"/>
      <c r="U2471"/>
      <c r="V2471"/>
      <c r="W2471"/>
      <c r="X2471">
        <v>1</v>
      </c>
      <c r="Y2471">
        <v>2</v>
      </c>
      <c r="Z2471"/>
      <c r="AA2471" t="s">
        <v>61</v>
      </c>
      <c r="AB2471">
        <v>3</v>
      </c>
      <c r="AC2471">
        <v>4</v>
      </c>
      <c r="AD2471" s="3"/>
      <c r="AE2471">
        <v>5</v>
      </c>
      <c r="AF2471">
        <v>5</v>
      </c>
      <c r="AG2471">
        <v>1</v>
      </c>
      <c r="AH2471">
        <v>1</v>
      </c>
      <c r="AI2471">
        <v>0</v>
      </c>
      <c r="AJ2471"/>
      <c r="AK2471">
        <v>1</v>
      </c>
      <c r="AL2471">
        <v>0</v>
      </c>
      <c r="AM2471">
        <v>0</v>
      </c>
      <c r="AN2471">
        <v>0</v>
      </c>
      <c r="AO2471" s="21"/>
      <c r="AP2471" s="2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  <c r="BK2471"/>
      <c r="BL2471"/>
    </row>
    <row r="2472" spans="1:64" s="2" customFormat="1" ht="15" customHeight="1" x14ac:dyDescent="0.25">
      <c r="A2472">
        <v>317</v>
      </c>
      <c r="B2472">
        <v>59</v>
      </c>
      <c r="C2472">
        <v>196998</v>
      </c>
      <c r="D2472">
        <v>7609999</v>
      </c>
      <c r="E2472">
        <v>59</v>
      </c>
      <c r="F2472" t="s">
        <v>262</v>
      </c>
      <c r="G2472" s="5">
        <v>4.2141203703703702E-2</v>
      </c>
      <c r="H2472" t="s">
        <v>1</v>
      </c>
      <c r="I2472" t="s">
        <v>289</v>
      </c>
      <c r="J2472" t="s">
        <v>256</v>
      </c>
      <c r="K2472" t="s">
        <v>256</v>
      </c>
      <c r="L2472" t="s">
        <v>256</v>
      </c>
      <c r="M2472">
        <v>1</v>
      </c>
      <c r="N2472"/>
      <c r="O2472"/>
      <c r="P2472">
        <v>31.5</v>
      </c>
      <c r="Q2472">
        <v>28</v>
      </c>
      <c r="R2472">
        <v>28</v>
      </c>
      <c r="S2472">
        <v>25</v>
      </c>
      <c r="T2472"/>
      <c r="U2472"/>
      <c r="V2472"/>
      <c r="W2472"/>
      <c r="X2472">
        <v>1</v>
      </c>
      <c r="Y2472">
        <v>1</v>
      </c>
      <c r="Z2472"/>
      <c r="AA2472" t="s">
        <v>61</v>
      </c>
      <c r="AB2472">
        <v>3</v>
      </c>
      <c r="AC2472">
        <v>4</v>
      </c>
      <c r="AD2472" s="3"/>
      <c r="AE2472">
        <v>5</v>
      </c>
      <c r="AF2472">
        <v>5</v>
      </c>
      <c r="AG2472">
        <v>1</v>
      </c>
      <c r="AH2472">
        <v>1</v>
      </c>
      <c r="AI2472">
        <v>0</v>
      </c>
      <c r="AJ2472"/>
      <c r="AK2472">
        <v>1</v>
      </c>
      <c r="AL2472">
        <v>25</v>
      </c>
      <c r="AM2472">
        <v>25</v>
      </c>
      <c r="AN2472">
        <v>25</v>
      </c>
      <c r="AO2472" s="21"/>
      <c r="AP2472" s="21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  <c r="BK2472"/>
      <c r="BL2472"/>
    </row>
    <row r="2473" spans="1:64" s="2" customFormat="1" ht="15" customHeight="1" x14ac:dyDescent="0.25">
      <c r="A2473">
        <v>317</v>
      </c>
      <c r="B2473">
        <v>59</v>
      </c>
      <c r="C2473">
        <v>196998</v>
      </c>
      <c r="D2473">
        <v>7609999</v>
      </c>
      <c r="E2473">
        <v>59</v>
      </c>
      <c r="F2473" t="s">
        <v>262</v>
      </c>
      <c r="G2473" s="5">
        <v>4.2141203703703702E-2</v>
      </c>
      <c r="H2473" t="s">
        <v>1</v>
      </c>
      <c r="I2473" t="s">
        <v>289</v>
      </c>
      <c r="J2473" t="s">
        <v>256</v>
      </c>
      <c r="K2473" t="s">
        <v>256</v>
      </c>
      <c r="L2473" t="s">
        <v>256</v>
      </c>
      <c r="M2473"/>
      <c r="N2473">
        <v>4</v>
      </c>
      <c r="O2473"/>
      <c r="P2473">
        <v>26</v>
      </c>
      <c r="Q2473">
        <v>26</v>
      </c>
      <c r="R2473">
        <v>21.5</v>
      </c>
      <c r="S2473">
        <v>14.5</v>
      </c>
      <c r="T2473" t="s">
        <v>160</v>
      </c>
      <c r="U2473">
        <v>1</v>
      </c>
      <c r="V2473"/>
      <c r="W2473"/>
      <c r="X2473">
        <v>1</v>
      </c>
      <c r="Y2473">
        <v>3</v>
      </c>
      <c r="Z2473"/>
      <c r="AA2473" t="s">
        <v>61</v>
      </c>
      <c r="AB2473">
        <v>3</v>
      </c>
      <c r="AC2473">
        <v>4</v>
      </c>
      <c r="AD2473" s="3"/>
      <c r="AE2473">
        <v>5</v>
      </c>
      <c r="AF2473">
        <v>5</v>
      </c>
      <c r="AG2473">
        <v>1</v>
      </c>
      <c r="AH2473">
        <v>1</v>
      </c>
      <c r="AI2473">
        <v>0</v>
      </c>
      <c r="AJ2473"/>
      <c r="AK2473">
        <v>1</v>
      </c>
      <c r="AL2473">
        <v>25</v>
      </c>
      <c r="AM2473">
        <v>20</v>
      </c>
      <c r="AN2473">
        <v>10</v>
      </c>
      <c r="AO2473" s="21"/>
      <c r="AP2473" s="21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  <c r="BK2473"/>
      <c r="BL2473"/>
    </row>
    <row r="2474" spans="1:64" s="2" customFormat="1" ht="15" customHeight="1" x14ac:dyDescent="0.25">
      <c r="A2474">
        <v>317</v>
      </c>
      <c r="B2474">
        <v>59</v>
      </c>
      <c r="C2474">
        <v>196998</v>
      </c>
      <c r="D2474">
        <v>7609999</v>
      </c>
      <c r="E2474">
        <v>59</v>
      </c>
      <c r="F2474" t="s">
        <v>262</v>
      </c>
      <c r="G2474" s="5">
        <v>4.2141203703703702E-2</v>
      </c>
      <c r="H2474" t="s">
        <v>1</v>
      </c>
      <c r="I2474" t="s">
        <v>289</v>
      </c>
      <c r="J2474" t="s">
        <v>256</v>
      </c>
      <c r="K2474" t="s">
        <v>256</v>
      </c>
      <c r="L2474" t="s">
        <v>256</v>
      </c>
      <c r="M2474"/>
      <c r="N2474">
        <v>4</v>
      </c>
      <c r="O2474">
        <v>1</v>
      </c>
      <c r="P2474">
        <v>12</v>
      </c>
      <c r="Q2474">
        <v>11.5</v>
      </c>
      <c r="R2474">
        <v>12.5</v>
      </c>
      <c r="S2474">
        <v>11</v>
      </c>
      <c r="T2474"/>
      <c r="U2474"/>
      <c r="V2474"/>
      <c r="W2474"/>
      <c r="X2474">
        <v>1</v>
      </c>
      <c r="Y2474">
        <v>2</v>
      </c>
      <c r="Z2474"/>
      <c r="AA2474" t="s">
        <v>61</v>
      </c>
      <c r="AB2474">
        <v>3</v>
      </c>
      <c r="AC2474">
        <v>4</v>
      </c>
      <c r="AD2474" s="3"/>
      <c r="AE2474">
        <v>5</v>
      </c>
      <c r="AF2474">
        <v>5</v>
      </c>
      <c r="AG2474">
        <v>1</v>
      </c>
      <c r="AH2474">
        <v>1</v>
      </c>
      <c r="AI2474">
        <v>0</v>
      </c>
      <c r="AJ2474"/>
      <c r="AK2474">
        <v>1</v>
      </c>
      <c r="AL2474">
        <v>10</v>
      </c>
      <c r="AM2474">
        <v>10</v>
      </c>
      <c r="AN2474">
        <v>10</v>
      </c>
      <c r="AO2474" s="21"/>
      <c r="AP2474" s="21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  <c r="BK2474"/>
      <c r="BL2474"/>
    </row>
    <row r="2475" spans="1:64" s="2" customFormat="1" ht="15" customHeight="1" x14ac:dyDescent="0.25">
      <c r="A2475">
        <v>317</v>
      </c>
      <c r="B2475">
        <v>59</v>
      </c>
      <c r="C2475">
        <v>196998</v>
      </c>
      <c r="D2475">
        <v>7609999</v>
      </c>
      <c r="E2475">
        <v>59</v>
      </c>
      <c r="F2475" t="s">
        <v>262</v>
      </c>
      <c r="G2475" s="5">
        <v>4.2141203703703702E-2</v>
      </c>
      <c r="H2475" t="s">
        <v>1</v>
      </c>
      <c r="I2475" t="s">
        <v>289</v>
      </c>
      <c r="J2475" t="s">
        <v>256</v>
      </c>
      <c r="K2475" t="s">
        <v>256</v>
      </c>
      <c r="L2475" t="s">
        <v>256</v>
      </c>
      <c r="M2475"/>
      <c r="N2475">
        <v>4</v>
      </c>
      <c r="O2475">
        <v>1</v>
      </c>
      <c r="P2475">
        <v>12</v>
      </c>
      <c r="Q2475">
        <v>12</v>
      </c>
      <c r="R2475">
        <v>11.5</v>
      </c>
      <c r="S2475">
        <v>11</v>
      </c>
      <c r="T2475"/>
      <c r="U2475"/>
      <c r="V2475"/>
      <c r="W2475"/>
      <c r="X2475">
        <v>1</v>
      </c>
      <c r="Y2475">
        <v>2</v>
      </c>
      <c r="Z2475"/>
      <c r="AA2475" t="s">
        <v>61</v>
      </c>
      <c r="AB2475">
        <v>3</v>
      </c>
      <c r="AC2475">
        <v>4</v>
      </c>
      <c r="AD2475" s="3"/>
      <c r="AE2475">
        <v>5</v>
      </c>
      <c r="AF2475">
        <v>5</v>
      </c>
      <c r="AG2475">
        <v>1</v>
      </c>
      <c r="AH2475">
        <v>1</v>
      </c>
      <c r="AI2475">
        <v>0</v>
      </c>
      <c r="AJ2475"/>
      <c r="AK2475">
        <v>1</v>
      </c>
      <c r="AL2475">
        <v>10</v>
      </c>
      <c r="AM2475">
        <v>10</v>
      </c>
      <c r="AN2475">
        <v>10</v>
      </c>
      <c r="AO2475" s="21"/>
      <c r="AP2475" s="21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</row>
    <row r="2476" spans="1:64" s="2" customFormat="1" ht="15" customHeight="1" x14ac:dyDescent="0.25">
      <c r="A2476">
        <v>317</v>
      </c>
      <c r="B2476">
        <v>59</v>
      </c>
      <c r="C2476">
        <v>196998</v>
      </c>
      <c r="D2476">
        <v>7609999</v>
      </c>
      <c r="E2476">
        <v>59</v>
      </c>
      <c r="F2476" t="s">
        <v>262</v>
      </c>
      <c r="G2476" s="5">
        <v>4.2141203703703702E-2</v>
      </c>
      <c r="H2476" t="s">
        <v>1</v>
      </c>
      <c r="I2476" t="s">
        <v>289</v>
      </c>
      <c r="J2476" t="s">
        <v>256</v>
      </c>
      <c r="K2476" t="s">
        <v>256</v>
      </c>
      <c r="L2476" t="s">
        <v>256</v>
      </c>
      <c r="M2476"/>
      <c r="N2476">
        <v>4</v>
      </c>
      <c r="O2476">
        <v>1</v>
      </c>
      <c r="P2476">
        <v>13</v>
      </c>
      <c r="Q2476">
        <v>12.5</v>
      </c>
      <c r="R2476">
        <v>11</v>
      </c>
      <c r="S2476">
        <v>10.5</v>
      </c>
      <c r="T2476"/>
      <c r="U2476"/>
      <c r="V2476"/>
      <c r="W2476"/>
      <c r="X2476">
        <v>1</v>
      </c>
      <c r="Y2476">
        <v>2</v>
      </c>
      <c r="Z2476"/>
      <c r="AA2476" t="s">
        <v>61</v>
      </c>
      <c r="AB2476">
        <v>3</v>
      </c>
      <c r="AC2476">
        <v>4</v>
      </c>
      <c r="AD2476" s="3"/>
      <c r="AE2476">
        <v>5</v>
      </c>
      <c r="AF2476">
        <v>5</v>
      </c>
      <c r="AG2476">
        <v>1</v>
      </c>
      <c r="AH2476">
        <v>1</v>
      </c>
      <c r="AI2476">
        <v>0</v>
      </c>
      <c r="AJ2476"/>
      <c r="AK2476">
        <v>1</v>
      </c>
      <c r="AL2476">
        <v>10</v>
      </c>
      <c r="AM2476">
        <v>10</v>
      </c>
      <c r="AN2476">
        <v>10</v>
      </c>
      <c r="AO2476" s="21"/>
      <c r="AP2476" s="21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  <c r="BK2476"/>
      <c r="BL2476"/>
    </row>
    <row r="2477" spans="1:64" s="2" customFormat="1" ht="15" customHeight="1" x14ac:dyDescent="0.25">
      <c r="A2477">
        <v>317</v>
      </c>
      <c r="B2477">
        <v>59</v>
      </c>
      <c r="C2477">
        <v>196998</v>
      </c>
      <c r="D2477">
        <v>7609999</v>
      </c>
      <c r="E2477">
        <v>59</v>
      </c>
      <c r="F2477" t="s">
        <v>262</v>
      </c>
      <c r="G2477" s="5">
        <v>4.2141203703703702E-2</v>
      </c>
      <c r="H2477" t="s">
        <v>1</v>
      </c>
      <c r="I2477" t="s">
        <v>289</v>
      </c>
      <c r="J2477" t="s">
        <v>256</v>
      </c>
      <c r="K2477" t="s">
        <v>256</v>
      </c>
      <c r="L2477" t="s">
        <v>256</v>
      </c>
      <c r="M2477"/>
      <c r="N2477">
        <v>4</v>
      </c>
      <c r="O2477">
        <v>1</v>
      </c>
      <c r="P2477">
        <v>13</v>
      </c>
      <c r="Q2477">
        <v>12.5</v>
      </c>
      <c r="R2477">
        <v>12</v>
      </c>
      <c r="S2477">
        <v>11</v>
      </c>
      <c r="T2477"/>
      <c r="U2477"/>
      <c r="V2477"/>
      <c r="W2477"/>
      <c r="X2477">
        <v>1</v>
      </c>
      <c r="Y2477">
        <v>2</v>
      </c>
      <c r="Z2477"/>
      <c r="AA2477" t="s">
        <v>61</v>
      </c>
      <c r="AB2477">
        <v>3</v>
      </c>
      <c r="AC2477">
        <v>4</v>
      </c>
      <c r="AD2477" s="3"/>
      <c r="AE2477">
        <v>5</v>
      </c>
      <c r="AF2477">
        <v>5</v>
      </c>
      <c r="AG2477">
        <v>1</v>
      </c>
      <c r="AH2477">
        <v>1</v>
      </c>
      <c r="AI2477">
        <v>0</v>
      </c>
      <c r="AJ2477"/>
      <c r="AK2477">
        <v>1</v>
      </c>
      <c r="AL2477">
        <v>10</v>
      </c>
      <c r="AM2477">
        <v>10</v>
      </c>
      <c r="AN2477">
        <v>10</v>
      </c>
      <c r="AO2477" s="21"/>
      <c r="AP2477" s="21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  <c r="BK2477"/>
      <c r="BL2477"/>
    </row>
    <row r="2478" spans="1:64" s="2" customFormat="1" ht="15" customHeight="1" x14ac:dyDescent="0.25">
      <c r="A2478">
        <v>317</v>
      </c>
      <c r="B2478">
        <v>59</v>
      </c>
      <c r="C2478">
        <v>196998</v>
      </c>
      <c r="D2478">
        <v>7609999</v>
      </c>
      <c r="E2478">
        <v>59</v>
      </c>
      <c r="F2478" t="s">
        <v>262</v>
      </c>
      <c r="G2478" s="5">
        <v>4.2141203703703702E-2</v>
      </c>
      <c r="H2478" t="s">
        <v>1</v>
      </c>
      <c r="I2478" t="s">
        <v>289</v>
      </c>
      <c r="J2478" t="s">
        <v>256</v>
      </c>
      <c r="K2478" t="s">
        <v>256</v>
      </c>
      <c r="L2478" t="s">
        <v>256</v>
      </c>
      <c r="M2478"/>
      <c r="N2478">
        <v>5</v>
      </c>
      <c r="O2478"/>
      <c r="P2478">
        <v>30</v>
      </c>
      <c r="Q2478">
        <v>29</v>
      </c>
      <c r="R2478">
        <v>26.5</v>
      </c>
      <c r="S2478">
        <v>24.5</v>
      </c>
      <c r="T2478"/>
      <c r="U2478"/>
      <c r="V2478"/>
      <c r="W2478"/>
      <c r="X2478">
        <v>1</v>
      </c>
      <c r="Y2478">
        <v>1</v>
      </c>
      <c r="Z2478"/>
      <c r="AA2478" t="s">
        <v>61</v>
      </c>
      <c r="AB2478">
        <v>3</v>
      </c>
      <c r="AC2478">
        <v>4</v>
      </c>
      <c r="AD2478" s="3"/>
      <c r="AE2478">
        <v>5</v>
      </c>
      <c r="AF2478">
        <v>5</v>
      </c>
      <c r="AG2478">
        <v>1</v>
      </c>
      <c r="AH2478">
        <v>1</v>
      </c>
      <c r="AI2478">
        <v>0</v>
      </c>
      <c r="AJ2478"/>
      <c r="AK2478">
        <v>1</v>
      </c>
      <c r="AL2478">
        <v>25</v>
      </c>
      <c r="AM2478">
        <v>25</v>
      </c>
      <c r="AN2478">
        <v>20</v>
      </c>
      <c r="AO2478" s="21"/>
      <c r="AP2478" s="21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</row>
    <row r="2479" spans="1:64" s="2" customFormat="1" ht="15" customHeight="1" x14ac:dyDescent="0.25">
      <c r="A2479">
        <v>317</v>
      </c>
      <c r="B2479">
        <v>59</v>
      </c>
      <c r="C2479">
        <v>196998</v>
      </c>
      <c r="D2479">
        <v>7609999</v>
      </c>
      <c r="E2479">
        <v>59</v>
      </c>
      <c r="F2479" t="s">
        <v>262</v>
      </c>
      <c r="G2479" s="5">
        <v>4.2141203703703702E-2</v>
      </c>
      <c r="H2479" t="s">
        <v>1</v>
      </c>
      <c r="I2479" t="s">
        <v>289</v>
      </c>
      <c r="J2479" t="s">
        <v>256</v>
      </c>
      <c r="K2479" t="s">
        <v>256</v>
      </c>
      <c r="L2479" t="s">
        <v>256</v>
      </c>
      <c r="M2479"/>
      <c r="N2479">
        <v>5</v>
      </c>
      <c r="O2479">
        <v>1</v>
      </c>
      <c r="P2479">
        <v>12</v>
      </c>
      <c r="Q2479">
        <v>12</v>
      </c>
      <c r="R2479">
        <v>12</v>
      </c>
      <c r="S2479">
        <v>12</v>
      </c>
      <c r="T2479"/>
      <c r="U2479"/>
      <c r="V2479"/>
      <c r="W2479"/>
      <c r="X2479">
        <v>1</v>
      </c>
      <c r="Y2479">
        <v>2</v>
      </c>
      <c r="Z2479"/>
      <c r="AA2479" t="s">
        <v>61</v>
      </c>
      <c r="AB2479">
        <v>3</v>
      </c>
      <c r="AC2479">
        <v>4</v>
      </c>
      <c r="AD2479" s="3"/>
      <c r="AE2479">
        <v>5</v>
      </c>
      <c r="AF2479">
        <v>5</v>
      </c>
      <c r="AG2479">
        <v>1</v>
      </c>
      <c r="AH2479">
        <v>1</v>
      </c>
      <c r="AI2479">
        <v>0</v>
      </c>
      <c r="AJ2479"/>
      <c r="AK2479">
        <v>1</v>
      </c>
      <c r="AL2479">
        <v>10</v>
      </c>
      <c r="AM2479">
        <v>10</v>
      </c>
      <c r="AN2479">
        <v>10</v>
      </c>
      <c r="AO2479" s="21"/>
      <c r="AP2479" s="21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  <c r="BK2479"/>
      <c r="BL2479"/>
    </row>
    <row r="2480" spans="1:64" s="2" customFormat="1" ht="15" customHeight="1" x14ac:dyDescent="0.25">
      <c r="A2480">
        <v>317</v>
      </c>
      <c r="B2480">
        <v>59</v>
      </c>
      <c r="C2480">
        <v>196998</v>
      </c>
      <c r="D2480">
        <v>7609999</v>
      </c>
      <c r="E2480">
        <v>59</v>
      </c>
      <c r="F2480" t="s">
        <v>262</v>
      </c>
      <c r="G2480" s="5">
        <v>4.2141203703703702E-2</v>
      </c>
      <c r="H2480" t="s">
        <v>1</v>
      </c>
      <c r="I2480" t="s">
        <v>289</v>
      </c>
      <c r="J2480" t="s">
        <v>256</v>
      </c>
      <c r="K2480" t="s">
        <v>256</v>
      </c>
      <c r="L2480" t="s">
        <v>256</v>
      </c>
      <c r="M2480"/>
      <c r="N2480">
        <v>5</v>
      </c>
      <c r="O2480">
        <v>1</v>
      </c>
      <c r="P2480">
        <v>6.5</v>
      </c>
      <c r="Q2480">
        <v>6.5</v>
      </c>
      <c r="R2480">
        <v>5.5</v>
      </c>
      <c r="S2480">
        <v>5</v>
      </c>
      <c r="T2480"/>
      <c r="U2480"/>
      <c r="V2480"/>
      <c r="W2480"/>
      <c r="X2480">
        <v>1</v>
      </c>
      <c r="Y2480">
        <v>2</v>
      </c>
      <c r="Z2480"/>
      <c r="AA2480" t="s">
        <v>61</v>
      </c>
      <c r="AB2480">
        <v>3</v>
      </c>
      <c r="AC2480">
        <v>4</v>
      </c>
      <c r="AD2480" s="3"/>
      <c r="AE2480">
        <v>5</v>
      </c>
      <c r="AF2480">
        <v>5</v>
      </c>
      <c r="AG2480">
        <v>1</v>
      </c>
      <c r="AH2480">
        <v>1</v>
      </c>
      <c r="AI2480">
        <v>0</v>
      </c>
      <c r="AJ2480"/>
      <c r="AK2480">
        <v>1</v>
      </c>
      <c r="AL2480">
        <v>5</v>
      </c>
      <c r="AM2480">
        <v>5</v>
      </c>
      <c r="AN2480">
        <v>5</v>
      </c>
      <c r="AO2480" s="21"/>
      <c r="AP2480" s="21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  <c r="BK2480"/>
      <c r="BL2480"/>
    </row>
    <row r="2481" spans="1:64" s="2" customFormat="1" x14ac:dyDescent="0.25">
      <c r="A2481">
        <v>317</v>
      </c>
      <c r="B2481">
        <v>59</v>
      </c>
      <c r="C2481">
        <v>196998</v>
      </c>
      <c r="D2481">
        <v>7609999</v>
      </c>
      <c r="E2481">
        <v>59</v>
      </c>
      <c r="F2481" t="s">
        <v>262</v>
      </c>
      <c r="G2481" s="5">
        <v>4.2141203703703702E-2</v>
      </c>
      <c r="H2481" t="s">
        <v>1</v>
      </c>
      <c r="I2481" t="s">
        <v>289</v>
      </c>
      <c r="J2481" t="s">
        <v>256</v>
      </c>
      <c r="K2481" t="s">
        <v>256</v>
      </c>
      <c r="L2481" t="s">
        <v>256</v>
      </c>
      <c r="M2481"/>
      <c r="N2481">
        <v>5</v>
      </c>
      <c r="O2481">
        <v>1</v>
      </c>
      <c r="P2481">
        <v>5</v>
      </c>
      <c r="Q2481">
        <v>5</v>
      </c>
      <c r="R2481">
        <v>5</v>
      </c>
      <c r="S2481">
        <v>5</v>
      </c>
      <c r="T2481"/>
      <c r="U2481"/>
      <c r="V2481"/>
      <c r="W2481"/>
      <c r="X2481">
        <v>1</v>
      </c>
      <c r="Y2481">
        <v>2</v>
      </c>
      <c r="Z2481"/>
      <c r="AA2481" t="s">
        <v>61</v>
      </c>
      <c r="AB2481">
        <v>3</v>
      </c>
      <c r="AC2481">
        <v>4</v>
      </c>
      <c r="AD2481" s="3"/>
      <c r="AE2481">
        <v>5</v>
      </c>
      <c r="AF2481">
        <v>5</v>
      </c>
      <c r="AG2481">
        <v>1</v>
      </c>
      <c r="AH2481">
        <v>1</v>
      </c>
      <c r="AI2481">
        <v>0</v>
      </c>
      <c r="AJ2481"/>
      <c r="AK2481">
        <v>1</v>
      </c>
      <c r="AL2481">
        <v>5</v>
      </c>
      <c r="AM2481">
        <v>5</v>
      </c>
      <c r="AN2481">
        <v>5</v>
      </c>
      <c r="AO2481" s="21"/>
      <c r="AP2481" s="2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  <c r="BK2481"/>
      <c r="BL2481"/>
    </row>
    <row r="2482" spans="1:64" s="2" customFormat="1" ht="15" customHeight="1" x14ac:dyDescent="0.25">
      <c r="A2482">
        <v>317</v>
      </c>
      <c r="B2482">
        <v>59</v>
      </c>
      <c r="C2482">
        <v>196998</v>
      </c>
      <c r="D2482">
        <v>7609999</v>
      </c>
      <c r="E2482">
        <v>59</v>
      </c>
      <c r="F2482" t="s">
        <v>262</v>
      </c>
      <c r="G2482" s="5">
        <v>4.2141203703703702E-2</v>
      </c>
      <c r="H2482" t="s">
        <v>1</v>
      </c>
      <c r="I2482" t="s">
        <v>289</v>
      </c>
      <c r="J2482" t="s">
        <v>256</v>
      </c>
      <c r="K2482" t="s">
        <v>256</v>
      </c>
      <c r="L2482" t="s">
        <v>256</v>
      </c>
      <c r="M2482"/>
      <c r="N2482">
        <v>6</v>
      </c>
      <c r="O2482"/>
      <c r="P2482">
        <v>22</v>
      </c>
      <c r="Q2482">
        <v>29</v>
      </c>
      <c r="R2482">
        <v>17.5</v>
      </c>
      <c r="S2482">
        <v>15</v>
      </c>
      <c r="T2482" t="s">
        <v>160</v>
      </c>
      <c r="U2482">
        <v>0.5</v>
      </c>
      <c r="V2482"/>
      <c r="W2482"/>
      <c r="X2482">
        <v>1</v>
      </c>
      <c r="Y2482">
        <v>2</v>
      </c>
      <c r="Z2482"/>
      <c r="AA2482" t="s">
        <v>61</v>
      </c>
      <c r="AB2482">
        <v>3</v>
      </c>
      <c r="AC2482">
        <v>4</v>
      </c>
      <c r="AD2482" s="3"/>
      <c r="AE2482">
        <v>5</v>
      </c>
      <c r="AF2482">
        <v>5</v>
      </c>
      <c r="AG2482">
        <v>1</v>
      </c>
      <c r="AH2482">
        <v>1</v>
      </c>
      <c r="AI2482">
        <v>0</v>
      </c>
      <c r="AJ2482"/>
      <c r="AK2482">
        <v>1</v>
      </c>
      <c r="AL2482">
        <v>25</v>
      </c>
      <c r="AM2482">
        <v>15</v>
      </c>
      <c r="AN2482">
        <v>15</v>
      </c>
      <c r="AO2482" s="21"/>
      <c r="AP2482" s="21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  <c r="BK2482"/>
      <c r="BL2482"/>
    </row>
    <row r="2483" spans="1:64" s="2" customFormat="1" ht="15" customHeight="1" x14ac:dyDescent="0.25">
      <c r="A2483">
        <v>317</v>
      </c>
      <c r="B2483">
        <v>59</v>
      </c>
      <c r="C2483">
        <v>196998</v>
      </c>
      <c r="D2483">
        <v>7609999</v>
      </c>
      <c r="E2483">
        <v>59</v>
      </c>
      <c r="F2483" t="s">
        <v>262</v>
      </c>
      <c r="G2483" s="5">
        <v>4.2141203703703702E-2</v>
      </c>
      <c r="H2483" t="s">
        <v>1</v>
      </c>
      <c r="I2483" t="s">
        <v>289</v>
      </c>
      <c r="J2483" t="s">
        <v>256</v>
      </c>
      <c r="K2483" t="s">
        <v>256</v>
      </c>
      <c r="L2483" t="s">
        <v>256</v>
      </c>
      <c r="M2483"/>
      <c r="N2483">
        <v>6</v>
      </c>
      <c r="O2483">
        <v>3</v>
      </c>
      <c r="P2483">
        <v>22</v>
      </c>
      <c r="Q2483">
        <v>29</v>
      </c>
      <c r="R2483">
        <v>17.5</v>
      </c>
      <c r="S2483">
        <v>15</v>
      </c>
      <c r="T2483" t="s">
        <v>160</v>
      </c>
      <c r="U2483">
        <v>0.5</v>
      </c>
      <c r="V2483"/>
      <c r="W2483"/>
      <c r="X2483">
        <v>1</v>
      </c>
      <c r="Y2483">
        <v>2</v>
      </c>
      <c r="Z2483"/>
      <c r="AA2483" t="s">
        <v>61</v>
      </c>
      <c r="AB2483">
        <v>3</v>
      </c>
      <c r="AC2483">
        <v>4</v>
      </c>
      <c r="AD2483" s="3"/>
      <c r="AE2483">
        <v>5</v>
      </c>
      <c r="AF2483">
        <v>5</v>
      </c>
      <c r="AG2483">
        <v>1</v>
      </c>
      <c r="AH2483">
        <v>1</v>
      </c>
      <c r="AI2483">
        <v>0</v>
      </c>
      <c r="AJ2483"/>
      <c r="AK2483">
        <v>1</v>
      </c>
      <c r="AL2483">
        <v>25</v>
      </c>
      <c r="AM2483">
        <v>15</v>
      </c>
      <c r="AN2483">
        <v>15</v>
      </c>
      <c r="AO2483" s="21"/>
      <c r="AP2483" s="21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</row>
    <row r="2484" spans="1:64" s="2" customFormat="1" ht="15" customHeight="1" x14ac:dyDescent="0.25">
      <c r="A2484">
        <v>317</v>
      </c>
      <c r="B2484">
        <v>59</v>
      </c>
      <c r="C2484">
        <v>196998</v>
      </c>
      <c r="D2484">
        <v>7609999</v>
      </c>
      <c r="E2484">
        <v>59</v>
      </c>
      <c r="F2484" t="s">
        <v>262</v>
      </c>
      <c r="G2484" s="5">
        <v>4.2141203703703702E-2</v>
      </c>
      <c r="H2484" t="s">
        <v>1</v>
      </c>
      <c r="I2484" t="s">
        <v>289</v>
      </c>
      <c r="J2484" t="s">
        <v>256</v>
      </c>
      <c r="K2484" t="s">
        <v>256</v>
      </c>
      <c r="L2484" t="s">
        <v>256</v>
      </c>
      <c r="M2484"/>
      <c r="N2484">
        <v>7</v>
      </c>
      <c r="O2484">
        <v>5</v>
      </c>
      <c r="P2484">
        <v>5.5</v>
      </c>
      <c r="Q2484">
        <v>5.5</v>
      </c>
      <c r="R2484">
        <v>4.5</v>
      </c>
      <c r="S2484">
        <v>4</v>
      </c>
      <c r="T2484"/>
      <c r="U2484"/>
      <c r="V2484"/>
      <c r="W2484"/>
      <c r="X2484">
        <v>1</v>
      </c>
      <c r="Y2484">
        <v>2</v>
      </c>
      <c r="Z2484"/>
      <c r="AA2484" t="s">
        <v>61</v>
      </c>
      <c r="AB2484">
        <v>3</v>
      </c>
      <c r="AC2484">
        <v>4</v>
      </c>
      <c r="AD2484" s="3"/>
      <c r="AE2484">
        <v>5</v>
      </c>
      <c r="AF2484">
        <v>5</v>
      </c>
      <c r="AG2484">
        <v>1</v>
      </c>
      <c r="AH2484">
        <v>1</v>
      </c>
      <c r="AI2484">
        <v>0</v>
      </c>
      <c r="AJ2484"/>
      <c r="AK2484">
        <v>1</v>
      </c>
      <c r="AL2484">
        <v>5</v>
      </c>
      <c r="AM2484">
        <v>0</v>
      </c>
      <c r="AN2484">
        <v>0</v>
      </c>
      <c r="AO2484" s="21"/>
      <c r="AP2484" s="21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  <c r="BK2484"/>
      <c r="BL2484"/>
    </row>
    <row r="2485" spans="1:64" s="2" customFormat="1" ht="15" customHeight="1" x14ac:dyDescent="0.25">
      <c r="A2485">
        <v>317</v>
      </c>
      <c r="B2485">
        <v>59</v>
      </c>
      <c r="C2485">
        <v>196998</v>
      </c>
      <c r="D2485">
        <v>7609999</v>
      </c>
      <c r="E2485">
        <v>59</v>
      </c>
      <c r="F2485" t="s">
        <v>262</v>
      </c>
      <c r="G2485" s="5">
        <v>4.2141203703703702E-2</v>
      </c>
      <c r="H2485" t="s">
        <v>1</v>
      </c>
      <c r="I2485" t="s">
        <v>289</v>
      </c>
      <c r="J2485" t="s">
        <v>256</v>
      </c>
      <c r="K2485" t="s">
        <v>256</v>
      </c>
      <c r="L2485" t="s">
        <v>256</v>
      </c>
      <c r="M2485"/>
      <c r="N2485">
        <v>7</v>
      </c>
      <c r="O2485"/>
      <c r="P2485">
        <v>10</v>
      </c>
      <c r="Q2485">
        <v>8.5</v>
      </c>
      <c r="R2485">
        <v>5.5</v>
      </c>
      <c r="S2485">
        <v>4</v>
      </c>
      <c r="T2485"/>
      <c r="U2485"/>
      <c r="V2485"/>
      <c r="W2485"/>
      <c r="X2485">
        <v>1</v>
      </c>
      <c r="Y2485">
        <v>2</v>
      </c>
      <c r="Z2485"/>
      <c r="AA2485" t="s">
        <v>61</v>
      </c>
      <c r="AB2485">
        <v>3</v>
      </c>
      <c r="AC2485">
        <v>4</v>
      </c>
      <c r="AD2485" s="3"/>
      <c r="AE2485">
        <v>5</v>
      </c>
      <c r="AF2485">
        <v>5</v>
      </c>
      <c r="AG2485">
        <v>1</v>
      </c>
      <c r="AH2485">
        <v>1</v>
      </c>
      <c r="AI2485">
        <v>0</v>
      </c>
      <c r="AJ2485"/>
      <c r="AK2485">
        <v>1</v>
      </c>
      <c r="AL2485">
        <v>5</v>
      </c>
      <c r="AM2485">
        <v>5</v>
      </c>
      <c r="AN2485">
        <v>0</v>
      </c>
      <c r="AO2485" s="21"/>
      <c r="AP2485" s="21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  <c r="BK2485"/>
      <c r="BL2485"/>
    </row>
    <row r="2486" spans="1:64" s="2" customFormat="1" ht="15" customHeight="1" x14ac:dyDescent="0.25">
      <c r="A2486">
        <v>317</v>
      </c>
      <c r="B2486">
        <v>59</v>
      </c>
      <c r="C2486">
        <v>196998</v>
      </c>
      <c r="D2486">
        <v>7609999</v>
      </c>
      <c r="E2486">
        <v>59</v>
      </c>
      <c r="F2486" t="s">
        <v>262</v>
      </c>
      <c r="G2486" s="5">
        <v>4.2141203703703702E-2</v>
      </c>
      <c r="H2486" t="s">
        <v>1</v>
      </c>
      <c r="I2486" t="s">
        <v>289</v>
      </c>
      <c r="J2486" t="s">
        <v>256</v>
      </c>
      <c r="K2486" t="s">
        <v>256</v>
      </c>
      <c r="L2486" t="s">
        <v>256</v>
      </c>
      <c r="M2486"/>
      <c r="N2486">
        <v>8</v>
      </c>
      <c r="O2486"/>
      <c r="P2486">
        <v>10</v>
      </c>
      <c r="Q2486">
        <v>9</v>
      </c>
      <c r="R2486">
        <v>8</v>
      </c>
      <c r="S2486">
        <v>8</v>
      </c>
      <c r="T2486"/>
      <c r="U2486"/>
      <c r="V2486"/>
      <c r="W2486"/>
      <c r="X2486">
        <v>1</v>
      </c>
      <c r="Y2486">
        <v>2</v>
      </c>
      <c r="Z2486"/>
      <c r="AA2486" t="s">
        <v>61</v>
      </c>
      <c r="AB2486">
        <v>3</v>
      </c>
      <c r="AC2486">
        <v>4</v>
      </c>
      <c r="AD2486" s="3"/>
      <c r="AE2486">
        <v>5</v>
      </c>
      <c r="AF2486">
        <v>5</v>
      </c>
      <c r="AG2486">
        <v>1</v>
      </c>
      <c r="AH2486">
        <v>1</v>
      </c>
      <c r="AI2486">
        <v>0</v>
      </c>
      <c r="AJ2486"/>
      <c r="AK2486">
        <v>1</v>
      </c>
      <c r="AL2486">
        <v>5</v>
      </c>
      <c r="AM2486">
        <v>5</v>
      </c>
      <c r="AN2486">
        <v>5</v>
      </c>
      <c r="AO2486" s="21"/>
      <c r="AP2486" s="21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/>
      <c r="BL2486"/>
    </row>
    <row r="2487" spans="1:64" s="2" customFormat="1" ht="15" customHeight="1" x14ac:dyDescent="0.25">
      <c r="A2487">
        <v>317</v>
      </c>
      <c r="B2487">
        <v>59</v>
      </c>
      <c r="C2487">
        <v>196998</v>
      </c>
      <c r="D2487">
        <v>7609999</v>
      </c>
      <c r="E2487">
        <v>59</v>
      </c>
      <c r="F2487" t="s">
        <v>262</v>
      </c>
      <c r="G2487" s="5">
        <v>4.2141203703703702E-2</v>
      </c>
      <c r="H2487" t="s">
        <v>1</v>
      </c>
      <c r="I2487" t="s">
        <v>289</v>
      </c>
      <c r="J2487" t="s">
        <v>256</v>
      </c>
      <c r="K2487" t="s">
        <v>256</v>
      </c>
      <c r="L2487" t="s">
        <v>256</v>
      </c>
      <c r="M2487"/>
      <c r="N2487">
        <v>8</v>
      </c>
      <c r="O2487">
        <v>12</v>
      </c>
      <c r="P2487">
        <v>10</v>
      </c>
      <c r="Q2487">
        <v>9</v>
      </c>
      <c r="R2487">
        <v>8</v>
      </c>
      <c r="S2487">
        <v>8</v>
      </c>
      <c r="T2487"/>
      <c r="U2487"/>
      <c r="V2487"/>
      <c r="W2487"/>
      <c r="X2487">
        <v>1</v>
      </c>
      <c r="Y2487">
        <v>2</v>
      </c>
      <c r="Z2487"/>
      <c r="AA2487" t="s">
        <v>61</v>
      </c>
      <c r="AB2487">
        <v>3</v>
      </c>
      <c r="AC2487">
        <v>4</v>
      </c>
      <c r="AD2487" s="3"/>
      <c r="AE2487">
        <v>5</v>
      </c>
      <c r="AF2487">
        <v>5</v>
      </c>
      <c r="AG2487">
        <v>1</v>
      </c>
      <c r="AH2487">
        <v>1</v>
      </c>
      <c r="AI2487">
        <v>0</v>
      </c>
      <c r="AJ2487"/>
      <c r="AK2487">
        <v>1</v>
      </c>
      <c r="AL2487">
        <v>5</v>
      </c>
      <c r="AM2487">
        <v>5</v>
      </c>
      <c r="AN2487">
        <v>5</v>
      </c>
      <c r="AO2487" s="21"/>
      <c r="AP2487" s="21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  <c r="BK2487"/>
      <c r="BL2487"/>
    </row>
    <row r="2488" spans="1:64" s="2" customFormat="1" ht="15" customHeight="1" x14ac:dyDescent="0.25">
      <c r="A2488">
        <v>317</v>
      </c>
      <c r="B2488">
        <v>59</v>
      </c>
      <c r="C2488">
        <v>196998</v>
      </c>
      <c r="D2488">
        <v>7609999</v>
      </c>
      <c r="E2488">
        <v>59</v>
      </c>
      <c r="F2488" t="s">
        <v>262</v>
      </c>
      <c r="G2488" s="5">
        <v>4.2141203703703702E-2</v>
      </c>
      <c r="H2488" t="s">
        <v>1</v>
      </c>
      <c r="I2488" t="s">
        <v>289</v>
      </c>
      <c r="J2488" t="s">
        <v>256</v>
      </c>
      <c r="K2488" t="s">
        <v>256</v>
      </c>
      <c r="L2488" t="s">
        <v>256</v>
      </c>
      <c r="M2488"/>
      <c r="N2488">
        <v>9</v>
      </c>
      <c r="O2488"/>
      <c r="P2488">
        <v>10</v>
      </c>
      <c r="Q2488">
        <v>9</v>
      </c>
      <c r="R2488">
        <v>8</v>
      </c>
      <c r="S2488">
        <v>6.5</v>
      </c>
      <c r="T2488"/>
      <c r="U2488"/>
      <c r="V2488"/>
      <c r="W2488"/>
      <c r="X2488">
        <v>1</v>
      </c>
      <c r="Y2488">
        <v>2</v>
      </c>
      <c r="Z2488"/>
      <c r="AA2488" t="s">
        <v>61</v>
      </c>
      <c r="AB2488">
        <v>3</v>
      </c>
      <c r="AC2488">
        <v>4</v>
      </c>
      <c r="AD2488" s="3"/>
      <c r="AE2488">
        <v>5</v>
      </c>
      <c r="AF2488">
        <v>5</v>
      </c>
      <c r="AG2488">
        <v>1</v>
      </c>
      <c r="AH2488">
        <v>1</v>
      </c>
      <c r="AI2488">
        <v>0</v>
      </c>
      <c r="AJ2488"/>
      <c r="AK2488">
        <v>1</v>
      </c>
      <c r="AL2488">
        <v>5</v>
      </c>
      <c r="AM2488">
        <v>5</v>
      </c>
      <c r="AN2488">
        <v>5</v>
      </c>
      <c r="AO2488" s="21"/>
      <c r="AP2488" s="21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</row>
    <row r="2489" spans="1:64" s="2" customFormat="1" ht="15" customHeight="1" x14ac:dyDescent="0.25">
      <c r="A2489">
        <v>317</v>
      </c>
      <c r="B2489">
        <v>59</v>
      </c>
      <c r="C2489">
        <v>196998</v>
      </c>
      <c r="D2489">
        <v>7609999</v>
      </c>
      <c r="E2489">
        <v>59</v>
      </c>
      <c r="F2489" t="s">
        <v>262</v>
      </c>
      <c r="G2489" s="5">
        <v>4.2141203703703702E-2</v>
      </c>
      <c r="H2489" t="s">
        <v>1</v>
      </c>
      <c r="I2489" t="s">
        <v>289</v>
      </c>
      <c r="J2489" t="s">
        <v>256</v>
      </c>
      <c r="K2489" t="s">
        <v>256</v>
      </c>
      <c r="L2489" t="s">
        <v>256</v>
      </c>
      <c r="M2489"/>
      <c r="N2489">
        <v>9</v>
      </c>
      <c r="O2489">
        <v>9</v>
      </c>
      <c r="P2489">
        <v>10</v>
      </c>
      <c r="Q2489">
        <v>9</v>
      </c>
      <c r="R2489">
        <v>8</v>
      </c>
      <c r="S2489">
        <v>6.5</v>
      </c>
      <c r="T2489"/>
      <c r="U2489"/>
      <c r="V2489"/>
      <c r="W2489"/>
      <c r="X2489">
        <v>1</v>
      </c>
      <c r="Y2489">
        <v>2</v>
      </c>
      <c r="Z2489"/>
      <c r="AA2489" t="s">
        <v>61</v>
      </c>
      <c r="AB2489">
        <v>3</v>
      </c>
      <c r="AC2489">
        <v>4</v>
      </c>
      <c r="AD2489" s="3"/>
      <c r="AE2489">
        <v>5</v>
      </c>
      <c r="AF2489">
        <v>5</v>
      </c>
      <c r="AG2489">
        <v>1</v>
      </c>
      <c r="AH2489">
        <v>1</v>
      </c>
      <c r="AI2489">
        <v>0</v>
      </c>
      <c r="AJ2489"/>
      <c r="AK2489">
        <v>1</v>
      </c>
      <c r="AL2489">
        <v>5</v>
      </c>
      <c r="AM2489">
        <v>5</v>
      </c>
      <c r="AN2489">
        <v>5</v>
      </c>
      <c r="AO2489" s="21"/>
      <c r="AP2489" s="21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  <c r="BK2489"/>
      <c r="BL2489"/>
    </row>
    <row r="2490" spans="1:64" s="2" customFormat="1" ht="15" customHeight="1" x14ac:dyDescent="0.25">
      <c r="A2490">
        <v>317</v>
      </c>
      <c r="B2490">
        <v>59</v>
      </c>
      <c r="C2490">
        <v>196998</v>
      </c>
      <c r="D2490">
        <v>7609999</v>
      </c>
      <c r="E2490">
        <v>59</v>
      </c>
      <c r="F2490" t="s">
        <v>262</v>
      </c>
      <c r="G2490" s="5">
        <v>4.2141203703703702E-2</v>
      </c>
      <c r="H2490" t="s">
        <v>1</v>
      </c>
      <c r="I2490" t="s">
        <v>289</v>
      </c>
      <c r="J2490" t="s">
        <v>256</v>
      </c>
      <c r="K2490" t="s">
        <v>256</v>
      </c>
      <c r="L2490" t="s">
        <v>256</v>
      </c>
      <c r="M2490"/>
      <c r="N2490">
        <v>10</v>
      </c>
      <c r="O2490"/>
      <c r="P2490">
        <v>6</v>
      </c>
      <c r="Q2490">
        <v>6</v>
      </c>
      <c r="R2490">
        <v>5.5</v>
      </c>
      <c r="S2490">
        <v>5</v>
      </c>
      <c r="T2490"/>
      <c r="U2490"/>
      <c r="V2490"/>
      <c r="W2490"/>
      <c r="X2490">
        <v>1</v>
      </c>
      <c r="Y2490">
        <v>2</v>
      </c>
      <c r="Z2490"/>
      <c r="AA2490" t="s">
        <v>62</v>
      </c>
      <c r="AB2490">
        <v>3</v>
      </c>
      <c r="AC2490">
        <v>4</v>
      </c>
      <c r="AD2490" s="3"/>
      <c r="AE2490">
        <v>5</v>
      </c>
      <c r="AF2490">
        <v>5</v>
      </c>
      <c r="AG2490">
        <v>0</v>
      </c>
      <c r="AH2490">
        <v>1</v>
      </c>
      <c r="AI2490">
        <v>0</v>
      </c>
      <c r="AJ2490"/>
      <c r="AK2490">
        <v>1</v>
      </c>
      <c r="AL2490">
        <v>5</v>
      </c>
      <c r="AM2490">
        <v>5</v>
      </c>
      <c r="AN2490">
        <v>5</v>
      </c>
      <c r="AO2490" s="21"/>
      <c r="AP2490" s="21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  <c r="BK2490"/>
      <c r="BL2490"/>
    </row>
    <row r="2491" spans="1:64" s="2" customFormat="1" ht="15" customHeight="1" x14ac:dyDescent="0.25">
      <c r="A2491">
        <v>317</v>
      </c>
      <c r="B2491">
        <v>59</v>
      </c>
      <c r="C2491">
        <v>196998</v>
      </c>
      <c r="D2491">
        <v>7609999</v>
      </c>
      <c r="E2491">
        <v>59</v>
      </c>
      <c r="F2491" t="s">
        <v>262</v>
      </c>
      <c r="G2491" s="5">
        <v>4.2141203703703702E-2</v>
      </c>
      <c r="H2491" t="s">
        <v>1</v>
      </c>
      <c r="I2491" t="s">
        <v>289</v>
      </c>
      <c r="J2491" t="s">
        <v>256</v>
      </c>
      <c r="K2491" t="s">
        <v>256</v>
      </c>
      <c r="L2491" t="s">
        <v>256</v>
      </c>
      <c r="M2491"/>
      <c r="N2491">
        <v>10</v>
      </c>
      <c r="O2491">
        <v>15</v>
      </c>
      <c r="P2491">
        <v>6</v>
      </c>
      <c r="Q2491">
        <v>6</v>
      </c>
      <c r="R2491">
        <v>5.5</v>
      </c>
      <c r="S2491">
        <v>5</v>
      </c>
      <c r="T2491"/>
      <c r="U2491"/>
      <c r="V2491"/>
      <c r="W2491"/>
      <c r="X2491">
        <v>1</v>
      </c>
      <c r="Y2491">
        <v>2</v>
      </c>
      <c r="Z2491"/>
      <c r="AA2491" t="s">
        <v>62</v>
      </c>
      <c r="AB2491">
        <v>3</v>
      </c>
      <c r="AC2491">
        <v>4</v>
      </c>
      <c r="AD2491" s="3"/>
      <c r="AE2491">
        <v>5</v>
      </c>
      <c r="AF2491">
        <v>5</v>
      </c>
      <c r="AG2491">
        <v>0</v>
      </c>
      <c r="AH2491">
        <v>1</v>
      </c>
      <c r="AI2491">
        <v>0</v>
      </c>
      <c r="AJ2491"/>
      <c r="AK2491">
        <v>1</v>
      </c>
      <c r="AL2491">
        <v>5</v>
      </c>
      <c r="AM2491">
        <v>5</v>
      </c>
      <c r="AN2491">
        <v>5</v>
      </c>
      <c r="AO2491" s="21"/>
      <c r="AP2491" s="2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  <c r="BK2491"/>
      <c r="BL2491"/>
    </row>
    <row r="2492" spans="1:64" s="2" customFormat="1" ht="15" customHeight="1" x14ac:dyDescent="0.25">
      <c r="A2492">
        <v>317</v>
      </c>
      <c r="B2492">
        <v>59</v>
      </c>
      <c r="C2492">
        <v>196998</v>
      </c>
      <c r="D2492">
        <v>7609999</v>
      </c>
      <c r="E2492">
        <v>59</v>
      </c>
      <c r="F2492" t="s">
        <v>262</v>
      </c>
      <c r="G2492" s="5">
        <v>4.2141203703703702E-2</v>
      </c>
      <c r="H2492" t="s">
        <v>1</v>
      </c>
      <c r="I2492" t="s">
        <v>289</v>
      </c>
      <c r="J2492" t="s">
        <v>256</v>
      </c>
      <c r="K2492" t="s">
        <v>256</v>
      </c>
      <c r="L2492" t="s">
        <v>256</v>
      </c>
      <c r="M2492"/>
      <c r="N2492">
        <v>11</v>
      </c>
      <c r="O2492"/>
      <c r="P2492">
        <v>29</v>
      </c>
      <c r="Q2492">
        <v>29.5</v>
      </c>
      <c r="R2492">
        <v>20</v>
      </c>
      <c r="S2492">
        <v>18.5</v>
      </c>
      <c r="T2492"/>
      <c r="U2492"/>
      <c r="V2492"/>
      <c r="W2492"/>
      <c r="X2492">
        <v>1</v>
      </c>
      <c r="Y2492">
        <v>2</v>
      </c>
      <c r="Z2492"/>
      <c r="AA2492" t="s">
        <v>62</v>
      </c>
      <c r="AB2492">
        <v>3</v>
      </c>
      <c r="AC2492">
        <v>4</v>
      </c>
      <c r="AD2492" s="3"/>
      <c r="AE2492">
        <v>5</v>
      </c>
      <c r="AF2492">
        <v>5</v>
      </c>
      <c r="AG2492">
        <v>0</v>
      </c>
      <c r="AH2492">
        <v>1</v>
      </c>
      <c r="AI2492">
        <v>0</v>
      </c>
      <c r="AJ2492"/>
      <c r="AK2492">
        <v>1</v>
      </c>
      <c r="AL2492">
        <v>25</v>
      </c>
      <c r="AM2492">
        <v>20</v>
      </c>
      <c r="AN2492">
        <v>15</v>
      </c>
      <c r="AO2492" s="21"/>
      <c r="AP2492" s="21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  <c r="BK2492"/>
      <c r="BL2492"/>
    </row>
    <row r="2493" spans="1:64" s="2" customFormat="1" ht="15" customHeight="1" x14ac:dyDescent="0.25">
      <c r="A2493">
        <v>317</v>
      </c>
      <c r="B2493">
        <v>59</v>
      </c>
      <c r="C2493">
        <v>196998</v>
      </c>
      <c r="D2493">
        <v>7609999</v>
      </c>
      <c r="E2493">
        <v>59</v>
      </c>
      <c r="F2493" t="s">
        <v>262</v>
      </c>
      <c r="G2493" s="5">
        <v>4.2141203703703702E-2</v>
      </c>
      <c r="H2493" t="s">
        <v>1</v>
      </c>
      <c r="I2493" t="s">
        <v>289</v>
      </c>
      <c r="J2493" t="s">
        <v>256</v>
      </c>
      <c r="K2493" t="s">
        <v>256</v>
      </c>
      <c r="L2493" t="s">
        <v>256</v>
      </c>
      <c r="M2493"/>
      <c r="N2493">
        <v>11</v>
      </c>
      <c r="O2493">
        <v>3</v>
      </c>
      <c r="P2493">
        <v>29</v>
      </c>
      <c r="Q2493">
        <v>29.5</v>
      </c>
      <c r="R2493">
        <v>20</v>
      </c>
      <c r="S2493">
        <v>18.5</v>
      </c>
      <c r="T2493"/>
      <c r="U2493"/>
      <c r="V2493"/>
      <c r="W2493"/>
      <c r="X2493">
        <v>1</v>
      </c>
      <c r="Y2493">
        <v>2</v>
      </c>
      <c r="Z2493"/>
      <c r="AA2493" t="s">
        <v>62</v>
      </c>
      <c r="AB2493">
        <v>3</v>
      </c>
      <c r="AC2493">
        <v>4</v>
      </c>
      <c r="AD2493" s="3"/>
      <c r="AE2493">
        <v>5</v>
      </c>
      <c r="AF2493">
        <v>5</v>
      </c>
      <c r="AG2493">
        <v>0</v>
      </c>
      <c r="AH2493">
        <v>1</v>
      </c>
      <c r="AI2493">
        <v>0</v>
      </c>
      <c r="AJ2493"/>
      <c r="AK2493">
        <v>1</v>
      </c>
      <c r="AL2493">
        <v>25</v>
      </c>
      <c r="AM2493">
        <v>20</v>
      </c>
      <c r="AN2493">
        <v>15</v>
      </c>
      <c r="AO2493" s="21"/>
      <c r="AP2493" s="21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</row>
    <row r="2494" spans="1:64" s="2" customFormat="1" ht="15" customHeight="1" x14ac:dyDescent="0.25">
      <c r="A2494">
        <v>317</v>
      </c>
      <c r="B2494">
        <v>59</v>
      </c>
      <c r="C2494">
        <v>196998</v>
      </c>
      <c r="D2494">
        <v>7609999</v>
      </c>
      <c r="E2494">
        <v>59</v>
      </c>
      <c r="F2494" t="s">
        <v>262</v>
      </c>
      <c r="G2494" s="5">
        <v>4.2141203703703702E-2</v>
      </c>
      <c r="H2494" t="s">
        <v>1</v>
      </c>
      <c r="I2494" t="s">
        <v>289</v>
      </c>
      <c r="J2494" t="s">
        <v>256</v>
      </c>
      <c r="K2494" t="s">
        <v>256</v>
      </c>
      <c r="L2494" t="s">
        <v>256</v>
      </c>
      <c r="M2494"/>
      <c r="N2494">
        <v>12</v>
      </c>
      <c r="O2494"/>
      <c r="P2494">
        <v>28</v>
      </c>
      <c r="Q2494">
        <v>28</v>
      </c>
      <c r="R2494">
        <v>21.5</v>
      </c>
      <c r="S2494">
        <v>19.5</v>
      </c>
      <c r="T2494"/>
      <c r="U2494"/>
      <c r="V2494"/>
      <c r="W2494"/>
      <c r="X2494">
        <v>1</v>
      </c>
      <c r="Y2494">
        <v>2</v>
      </c>
      <c r="Z2494"/>
      <c r="AA2494" t="s">
        <v>62</v>
      </c>
      <c r="AB2494">
        <v>3</v>
      </c>
      <c r="AC2494">
        <v>4</v>
      </c>
      <c r="AD2494" s="3"/>
      <c r="AE2494">
        <v>5</v>
      </c>
      <c r="AF2494">
        <v>5</v>
      </c>
      <c r="AG2494">
        <v>0</v>
      </c>
      <c r="AH2494">
        <v>1</v>
      </c>
      <c r="AI2494">
        <v>0</v>
      </c>
      <c r="AJ2494"/>
      <c r="AK2494">
        <v>1</v>
      </c>
      <c r="AL2494">
        <v>25</v>
      </c>
      <c r="AM2494">
        <v>20</v>
      </c>
      <c r="AN2494">
        <v>15</v>
      </c>
      <c r="AO2494" s="21"/>
      <c r="AP2494" s="21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  <c r="BK2494"/>
      <c r="BL2494"/>
    </row>
    <row r="2495" spans="1:64" s="2" customFormat="1" ht="15" customHeight="1" x14ac:dyDescent="0.25">
      <c r="A2495">
        <v>317</v>
      </c>
      <c r="B2495">
        <v>59</v>
      </c>
      <c r="C2495">
        <v>196998</v>
      </c>
      <c r="D2495">
        <v>7609999</v>
      </c>
      <c r="E2495">
        <v>59</v>
      </c>
      <c r="F2495" t="s">
        <v>262</v>
      </c>
      <c r="G2495" s="5">
        <v>4.2141203703703702E-2</v>
      </c>
      <c r="H2495" t="s">
        <v>1</v>
      </c>
      <c r="I2495" t="s">
        <v>289</v>
      </c>
      <c r="J2495" t="s">
        <v>256</v>
      </c>
      <c r="K2495" t="s">
        <v>256</v>
      </c>
      <c r="L2495" t="s">
        <v>256</v>
      </c>
      <c r="M2495"/>
      <c r="N2495">
        <v>12</v>
      </c>
      <c r="O2495">
        <v>4</v>
      </c>
      <c r="P2495">
        <v>28</v>
      </c>
      <c r="Q2495">
        <v>28</v>
      </c>
      <c r="R2495">
        <v>21.5</v>
      </c>
      <c r="S2495">
        <v>19.5</v>
      </c>
      <c r="T2495"/>
      <c r="U2495"/>
      <c r="V2495"/>
      <c r="W2495"/>
      <c r="X2495">
        <v>1</v>
      </c>
      <c r="Y2495">
        <v>2</v>
      </c>
      <c r="Z2495"/>
      <c r="AA2495" t="s">
        <v>62</v>
      </c>
      <c r="AB2495">
        <v>3</v>
      </c>
      <c r="AC2495">
        <v>4</v>
      </c>
      <c r="AD2495" s="3"/>
      <c r="AE2495">
        <v>5</v>
      </c>
      <c r="AF2495">
        <v>5</v>
      </c>
      <c r="AG2495">
        <v>0</v>
      </c>
      <c r="AH2495">
        <v>1</v>
      </c>
      <c r="AI2495">
        <v>0</v>
      </c>
      <c r="AJ2495"/>
      <c r="AK2495">
        <v>1</v>
      </c>
      <c r="AL2495">
        <v>25</v>
      </c>
      <c r="AM2495">
        <v>20</v>
      </c>
      <c r="AN2495">
        <v>15</v>
      </c>
      <c r="AO2495" s="21"/>
      <c r="AP2495" s="21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  <c r="BK2495"/>
      <c r="BL2495"/>
    </row>
    <row r="2496" spans="1:64" s="2" customFormat="1" ht="15" customHeight="1" x14ac:dyDescent="0.25">
      <c r="A2496">
        <v>317</v>
      </c>
      <c r="B2496">
        <v>59</v>
      </c>
      <c r="C2496">
        <v>196998</v>
      </c>
      <c r="D2496">
        <v>7609999</v>
      </c>
      <c r="E2496">
        <v>59</v>
      </c>
      <c r="F2496" t="s">
        <v>262</v>
      </c>
      <c r="G2496" s="5">
        <v>4.2141203703703702E-2</v>
      </c>
      <c r="H2496" t="s">
        <v>1</v>
      </c>
      <c r="I2496" t="s">
        <v>289</v>
      </c>
      <c r="J2496" t="s">
        <v>256</v>
      </c>
      <c r="K2496" t="s">
        <v>256</v>
      </c>
      <c r="L2496" t="s">
        <v>256</v>
      </c>
      <c r="M2496"/>
      <c r="N2496">
        <v>13</v>
      </c>
      <c r="O2496"/>
      <c r="P2496">
        <v>10</v>
      </c>
      <c r="Q2496">
        <v>10</v>
      </c>
      <c r="R2496">
        <v>9.5</v>
      </c>
      <c r="S2496">
        <v>9</v>
      </c>
      <c r="T2496" t="s">
        <v>160</v>
      </c>
      <c r="U2496">
        <v>1.3</v>
      </c>
      <c r="V2496"/>
      <c r="W2496"/>
      <c r="X2496">
        <v>1</v>
      </c>
      <c r="Y2496">
        <v>2</v>
      </c>
      <c r="Z2496"/>
      <c r="AA2496" t="s">
        <v>62</v>
      </c>
      <c r="AB2496">
        <v>3</v>
      </c>
      <c r="AC2496">
        <v>4</v>
      </c>
      <c r="AD2496" s="3"/>
      <c r="AE2496">
        <v>5</v>
      </c>
      <c r="AF2496">
        <v>5</v>
      </c>
      <c r="AG2496">
        <v>0</v>
      </c>
      <c r="AH2496">
        <v>1</v>
      </c>
      <c r="AI2496">
        <v>0</v>
      </c>
      <c r="AJ2496"/>
      <c r="AK2496">
        <v>1</v>
      </c>
      <c r="AL2496">
        <v>10</v>
      </c>
      <c r="AM2496">
        <v>5</v>
      </c>
      <c r="AN2496">
        <v>5</v>
      </c>
      <c r="AO2496" s="21"/>
      <c r="AP2496" s="21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</row>
    <row r="2497" spans="1:64" s="2" customFormat="1" ht="15" customHeight="1" x14ac:dyDescent="0.25">
      <c r="A2497">
        <v>317</v>
      </c>
      <c r="B2497">
        <v>59</v>
      </c>
      <c r="C2497">
        <v>196998</v>
      </c>
      <c r="D2497">
        <v>7609999</v>
      </c>
      <c r="E2497">
        <v>59</v>
      </c>
      <c r="F2497" t="s">
        <v>262</v>
      </c>
      <c r="G2497" s="5">
        <v>4.2141203703703702E-2</v>
      </c>
      <c r="H2497" t="s">
        <v>1</v>
      </c>
      <c r="I2497" t="s">
        <v>289</v>
      </c>
      <c r="J2497" t="s">
        <v>256</v>
      </c>
      <c r="K2497" t="s">
        <v>256</v>
      </c>
      <c r="L2497" t="s">
        <v>256</v>
      </c>
      <c r="M2497"/>
      <c r="N2497">
        <v>13</v>
      </c>
      <c r="O2497">
        <v>11</v>
      </c>
      <c r="P2497">
        <v>10</v>
      </c>
      <c r="Q2497">
        <v>10</v>
      </c>
      <c r="R2497">
        <v>9.5</v>
      </c>
      <c r="S2497">
        <v>9</v>
      </c>
      <c r="T2497" t="s">
        <v>160</v>
      </c>
      <c r="U2497">
        <v>1.3</v>
      </c>
      <c r="V2497"/>
      <c r="W2497"/>
      <c r="X2497">
        <v>1</v>
      </c>
      <c r="Y2497">
        <v>2</v>
      </c>
      <c r="Z2497"/>
      <c r="AA2497" t="s">
        <v>62</v>
      </c>
      <c r="AB2497">
        <v>3</v>
      </c>
      <c r="AC2497">
        <v>4</v>
      </c>
      <c r="AD2497" s="3"/>
      <c r="AE2497">
        <v>5</v>
      </c>
      <c r="AF2497">
        <v>5</v>
      </c>
      <c r="AG2497">
        <v>0</v>
      </c>
      <c r="AH2497">
        <v>1</v>
      </c>
      <c r="AI2497">
        <v>0</v>
      </c>
      <c r="AJ2497"/>
      <c r="AK2497">
        <v>1</v>
      </c>
      <c r="AL2497">
        <v>10</v>
      </c>
      <c r="AM2497">
        <v>5</v>
      </c>
      <c r="AN2497">
        <v>5</v>
      </c>
      <c r="AO2497" s="21"/>
      <c r="AP2497" s="21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  <c r="BK2497"/>
      <c r="BL2497"/>
    </row>
    <row r="2498" spans="1:64" s="2" customFormat="1" ht="15" customHeight="1" x14ac:dyDescent="0.25">
      <c r="A2498">
        <v>317</v>
      </c>
      <c r="B2498">
        <v>59</v>
      </c>
      <c r="C2498">
        <v>196998</v>
      </c>
      <c r="D2498">
        <v>7609999</v>
      </c>
      <c r="E2498">
        <v>59</v>
      </c>
      <c r="F2498" t="s">
        <v>262</v>
      </c>
      <c r="G2498" s="5">
        <v>4.2141203703703702E-2</v>
      </c>
      <c r="H2498" t="s">
        <v>1</v>
      </c>
      <c r="I2498" t="s">
        <v>289</v>
      </c>
      <c r="J2498" t="s">
        <v>256</v>
      </c>
      <c r="K2498" t="s">
        <v>256</v>
      </c>
      <c r="L2498" t="s">
        <v>256</v>
      </c>
      <c r="M2498"/>
      <c r="N2498">
        <v>14</v>
      </c>
      <c r="O2498"/>
      <c r="P2498">
        <v>7</v>
      </c>
      <c r="Q2498">
        <v>6.5</v>
      </c>
      <c r="R2498">
        <v>6</v>
      </c>
      <c r="S2498">
        <v>5</v>
      </c>
      <c r="T2498"/>
      <c r="U2498"/>
      <c r="V2498"/>
      <c r="W2498"/>
      <c r="X2498">
        <v>1</v>
      </c>
      <c r="Y2498">
        <v>2</v>
      </c>
      <c r="Z2498"/>
      <c r="AA2498" t="s">
        <v>61</v>
      </c>
      <c r="AB2498">
        <v>3</v>
      </c>
      <c r="AC2498">
        <v>4</v>
      </c>
      <c r="AD2498" s="3"/>
      <c r="AE2498">
        <v>5</v>
      </c>
      <c r="AF2498">
        <v>5</v>
      </c>
      <c r="AG2498">
        <v>1</v>
      </c>
      <c r="AH2498">
        <v>1</v>
      </c>
      <c r="AI2498">
        <v>0</v>
      </c>
      <c r="AJ2498"/>
      <c r="AK2498">
        <v>1</v>
      </c>
      <c r="AL2498">
        <v>5</v>
      </c>
      <c r="AM2498">
        <v>5</v>
      </c>
      <c r="AN2498">
        <v>5</v>
      </c>
      <c r="AO2498" s="21"/>
      <c r="AP2498" s="21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  <c r="BK2498"/>
      <c r="BL2498"/>
    </row>
    <row r="2499" spans="1:64" s="2" customFormat="1" ht="15" customHeight="1" x14ac:dyDescent="0.25">
      <c r="A2499">
        <v>317</v>
      </c>
      <c r="B2499">
        <v>59</v>
      </c>
      <c r="C2499">
        <v>196998</v>
      </c>
      <c r="D2499">
        <v>7609999</v>
      </c>
      <c r="E2499">
        <v>59</v>
      </c>
      <c r="F2499" t="s">
        <v>262</v>
      </c>
      <c r="G2499" s="5">
        <v>4.2141203703703702E-2</v>
      </c>
      <c r="H2499" t="s">
        <v>1</v>
      </c>
      <c r="I2499" t="s">
        <v>289</v>
      </c>
      <c r="J2499" t="s">
        <v>256</v>
      </c>
      <c r="K2499" t="s">
        <v>256</v>
      </c>
      <c r="L2499" t="s">
        <v>256</v>
      </c>
      <c r="M2499"/>
      <c r="N2499">
        <v>14</v>
      </c>
      <c r="O2499">
        <v>25</v>
      </c>
      <c r="P2499">
        <v>7</v>
      </c>
      <c r="Q2499">
        <v>6.5</v>
      </c>
      <c r="R2499">
        <v>6</v>
      </c>
      <c r="S2499">
        <v>5</v>
      </c>
      <c r="T2499"/>
      <c r="U2499"/>
      <c r="V2499"/>
      <c r="W2499"/>
      <c r="X2499">
        <v>1</v>
      </c>
      <c r="Y2499">
        <v>2</v>
      </c>
      <c r="Z2499"/>
      <c r="AA2499" t="s">
        <v>61</v>
      </c>
      <c r="AB2499">
        <v>3</v>
      </c>
      <c r="AC2499">
        <v>4</v>
      </c>
      <c r="AD2499" s="3"/>
      <c r="AE2499">
        <v>5</v>
      </c>
      <c r="AF2499">
        <v>5</v>
      </c>
      <c r="AG2499">
        <v>1</v>
      </c>
      <c r="AH2499">
        <v>1</v>
      </c>
      <c r="AI2499">
        <v>0</v>
      </c>
      <c r="AJ2499"/>
      <c r="AK2499">
        <v>1</v>
      </c>
      <c r="AL2499">
        <v>5</v>
      </c>
      <c r="AM2499">
        <v>5</v>
      </c>
      <c r="AN2499">
        <v>5</v>
      </c>
      <c r="AO2499" s="21"/>
      <c r="AP2499" s="21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  <c r="BK2499"/>
      <c r="BL2499"/>
    </row>
    <row r="2500" spans="1:64" s="2" customFormat="1" ht="15" customHeight="1" x14ac:dyDescent="0.25">
      <c r="A2500">
        <v>317</v>
      </c>
      <c r="B2500">
        <v>59</v>
      </c>
      <c r="C2500">
        <v>196998</v>
      </c>
      <c r="D2500">
        <v>7609999</v>
      </c>
      <c r="E2500">
        <v>59</v>
      </c>
      <c r="F2500" t="s">
        <v>262</v>
      </c>
      <c r="G2500" s="5">
        <v>4.2141203703703702E-2</v>
      </c>
      <c r="H2500" t="s">
        <v>1</v>
      </c>
      <c r="I2500" t="s">
        <v>289</v>
      </c>
      <c r="J2500" t="s">
        <v>256</v>
      </c>
      <c r="K2500" t="s">
        <v>256</v>
      </c>
      <c r="L2500" t="s">
        <v>256</v>
      </c>
      <c r="M2500"/>
      <c r="N2500">
        <v>15</v>
      </c>
      <c r="O2500"/>
      <c r="P2500">
        <v>9</v>
      </c>
      <c r="Q2500">
        <v>8</v>
      </c>
      <c r="R2500">
        <v>7.5</v>
      </c>
      <c r="S2500">
        <v>6.5</v>
      </c>
      <c r="T2500" t="s">
        <v>221</v>
      </c>
      <c r="U2500"/>
      <c r="V2500"/>
      <c r="W2500"/>
      <c r="X2500">
        <v>1</v>
      </c>
      <c r="Y2500">
        <v>2</v>
      </c>
      <c r="Z2500"/>
      <c r="AA2500" t="s">
        <v>61</v>
      </c>
      <c r="AB2500">
        <v>3</v>
      </c>
      <c r="AC2500">
        <v>4</v>
      </c>
      <c r="AD2500" s="3"/>
      <c r="AE2500">
        <v>5</v>
      </c>
      <c r="AF2500">
        <v>5</v>
      </c>
      <c r="AG2500">
        <v>1</v>
      </c>
      <c r="AH2500">
        <v>1</v>
      </c>
      <c r="AI2500">
        <v>0</v>
      </c>
      <c r="AJ2500"/>
      <c r="AK2500">
        <v>1</v>
      </c>
      <c r="AL2500">
        <v>5</v>
      </c>
      <c r="AM2500">
        <v>5</v>
      </c>
      <c r="AN2500">
        <v>5</v>
      </c>
      <c r="AO2500" s="21"/>
      <c r="AP2500" s="21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  <c r="BK2500"/>
      <c r="BL2500"/>
    </row>
    <row r="2501" spans="1:64" s="2" customFormat="1" ht="15" customHeight="1" x14ac:dyDescent="0.25">
      <c r="A2501">
        <v>317</v>
      </c>
      <c r="B2501">
        <v>59</v>
      </c>
      <c r="C2501">
        <v>196998</v>
      </c>
      <c r="D2501">
        <v>7609999</v>
      </c>
      <c r="E2501">
        <v>59</v>
      </c>
      <c r="F2501" t="s">
        <v>262</v>
      </c>
      <c r="G2501" s="5">
        <v>4.2141203703703702E-2</v>
      </c>
      <c r="H2501" t="s">
        <v>1</v>
      </c>
      <c r="I2501" t="s">
        <v>289</v>
      </c>
      <c r="J2501" t="s">
        <v>256</v>
      </c>
      <c r="K2501" t="s">
        <v>256</v>
      </c>
      <c r="L2501" t="s">
        <v>256</v>
      </c>
      <c r="M2501"/>
      <c r="N2501">
        <v>15</v>
      </c>
      <c r="O2501">
        <v>12</v>
      </c>
      <c r="P2501">
        <v>9</v>
      </c>
      <c r="Q2501">
        <v>8</v>
      </c>
      <c r="R2501">
        <v>7.5</v>
      </c>
      <c r="S2501">
        <v>6.5</v>
      </c>
      <c r="T2501" t="s">
        <v>221</v>
      </c>
      <c r="U2501"/>
      <c r="V2501"/>
      <c r="W2501"/>
      <c r="X2501">
        <v>1</v>
      </c>
      <c r="Y2501">
        <v>2</v>
      </c>
      <c r="Z2501"/>
      <c r="AA2501" t="s">
        <v>61</v>
      </c>
      <c r="AB2501">
        <v>3</v>
      </c>
      <c r="AC2501">
        <v>4</v>
      </c>
      <c r="AD2501" s="3"/>
      <c r="AE2501">
        <v>5</v>
      </c>
      <c r="AF2501">
        <v>5</v>
      </c>
      <c r="AG2501">
        <v>1</v>
      </c>
      <c r="AH2501">
        <v>1</v>
      </c>
      <c r="AI2501">
        <v>0</v>
      </c>
      <c r="AJ2501"/>
      <c r="AK2501">
        <v>1</v>
      </c>
      <c r="AL2501">
        <v>5</v>
      </c>
      <c r="AM2501">
        <v>5</v>
      </c>
      <c r="AN2501">
        <v>5</v>
      </c>
      <c r="AO2501" s="21"/>
      <c r="AP2501" s="2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  <c r="BK2501"/>
      <c r="BL2501"/>
    </row>
    <row r="2502" spans="1:64" s="2" customFormat="1" ht="15" customHeight="1" x14ac:dyDescent="0.25">
      <c r="A2502">
        <v>317</v>
      </c>
      <c r="B2502">
        <v>59</v>
      </c>
      <c r="C2502">
        <v>196998</v>
      </c>
      <c r="D2502">
        <v>7609999</v>
      </c>
      <c r="E2502">
        <v>59</v>
      </c>
      <c r="F2502" t="s">
        <v>262</v>
      </c>
      <c r="G2502" s="5">
        <v>4.2141203703703702E-2</v>
      </c>
      <c r="H2502" t="s">
        <v>1</v>
      </c>
      <c r="I2502" t="s">
        <v>289</v>
      </c>
      <c r="J2502" t="s">
        <v>256</v>
      </c>
      <c r="K2502" t="s">
        <v>256</v>
      </c>
      <c r="L2502" t="s">
        <v>256</v>
      </c>
      <c r="M2502"/>
      <c r="N2502">
        <v>16</v>
      </c>
      <c r="O2502"/>
      <c r="P2502">
        <v>14</v>
      </c>
      <c r="Q2502">
        <v>13.5</v>
      </c>
      <c r="R2502">
        <v>13.5</v>
      </c>
      <c r="S2502">
        <v>11.5</v>
      </c>
      <c r="T2502"/>
      <c r="U2502"/>
      <c r="V2502"/>
      <c r="W2502"/>
      <c r="X2502">
        <v>1</v>
      </c>
      <c r="Y2502">
        <v>2</v>
      </c>
      <c r="Z2502"/>
      <c r="AA2502" t="s">
        <v>62</v>
      </c>
      <c r="AB2502">
        <v>3</v>
      </c>
      <c r="AC2502">
        <v>4</v>
      </c>
      <c r="AD2502" s="3"/>
      <c r="AE2502">
        <v>5</v>
      </c>
      <c r="AF2502">
        <v>5</v>
      </c>
      <c r="AG2502">
        <v>0</v>
      </c>
      <c r="AH2502">
        <v>1</v>
      </c>
      <c r="AI2502">
        <v>0</v>
      </c>
      <c r="AJ2502"/>
      <c r="AK2502">
        <v>1</v>
      </c>
      <c r="AL2502">
        <v>10</v>
      </c>
      <c r="AM2502">
        <v>10</v>
      </c>
      <c r="AN2502">
        <v>10</v>
      </c>
      <c r="AO2502" s="21"/>
      <c r="AP2502" s="21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  <c r="BK2502"/>
      <c r="BL2502"/>
    </row>
    <row r="2503" spans="1:64" s="2" customFormat="1" ht="15" customHeight="1" x14ac:dyDescent="0.25">
      <c r="A2503">
        <v>317</v>
      </c>
      <c r="B2503">
        <v>59</v>
      </c>
      <c r="C2503">
        <v>196998</v>
      </c>
      <c r="D2503">
        <v>7609999</v>
      </c>
      <c r="E2503">
        <v>59</v>
      </c>
      <c r="F2503" t="s">
        <v>262</v>
      </c>
      <c r="G2503" s="5">
        <v>4.2141203703703702E-2</v>
      </c>
      <c r="H2503" t="s">
        <v>1</v>
      </c>
      <c r="I2503" t="s">
        <v>289</v>
      </c>
      <c r="J2503" t="s">
        <v>256</v>
      </c>
      <c r="K2503" t="s">
        <v>256</v>
      </c>
      <c r="L2503" t="s">
        <v>256</v>
      </c>
      <c r="M2503"/>
      <c r="N2503">
        <v>16</v>
      </c>
      <c r="O2503">
        <v>10</v>
      </c>
      <c r="P2503">
        <v>14</v>
      </c>
      <c r="Q2503">
        <v>13.5</v>
      </c>
      <c r="R2503">
        <v>13.5</v>
      </c>
      <c r="S2503">
        <v>11.5</v>
      </c>
      <c r="T2503"/>
      <c r="U2503"/>
      <c r="V2503"/>
      <c r="W2503"/>
      <c r="X2503">
        <v>1</v>
      </c>
      <c r="Y2503">
        <v>2</v>
      </c>
      <c r="Z2503"/>
      <c r="AA2503" t="s">
        <v>62</v>
      </c>
      <c r="AB2503">
        <v>3</v>
      </c>
      <c r="AC2503">
        <v>4</v>
      </c>
      <c r="AD2503" s="3"/>
      <c r="AE2503">
        <v>5</v>
      </c>
      <c r="AF2503">
        <v>5</v>
      </c>
      <c r="AG2503">
        <v>0</v>
      </c>
      <c r="AH2503">
        <v>1</v>
      </c>
      <c r="AI2503">
        <v>0</v>
      </c>
      <c r="AJ2503"/>
      <c r="AK2503">
        <v>1</v>
      </c>
      <c r="AL2503">
        <v>10</v>
      </c>
      <c r="AM2503">
        <v>10</v>
      </c>
      <c r="AN2503">
        <v>10</v>
      </c>
      <c r="AO2503" s="21"/>
      <c r="AP2503" s="21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  <c r="BK2503"/>
      <c r="BL2503"/>
    </row>
    <row r="2504" spans="1:64" s="2" customFormat="1" ht="15" customHeight="1" x14ac:dyDescent="0.25">
      <c r="A2504">
        <v>317</v>
      </c>
      <c r="B2504">
        <v>59</v>
      </c>
      <c r="C2504">
        <v>196998</v>
      </c>
      <c r="D2504">
        <v>7609999</v>
      </c>
      <c r="E2504">
        <v>59</v>
      </c>
      <c r="F2504" t="s">
        <v>262</v>
      </c>
      <c r="G2504" s="5">
        <v>4.2141203703703702E-2</v>
      </c>
      <c r="H2504" t="s">
        <v>1</v>
      </c>
      <c r="I2504" t="s">
        <v>289</v>
      </c>
      <c r="J2504" t="s">
        <v>256</v>
      </c>
      <c r="K2504" t="s">
        <v>256</v>
      </c>
      <c r="L2504" t="s">
        <v>256</v>
      </c>
      <c r="M2504"/>
      <c r="N2504">
        <v>17</v>
      </c>
      <c r="O2504"/>
      <c r="P2504">
        <v>11</v>
      </c>
      <c r="Q2504">
        <v>9</v>
      </c>
      <c r="R2504">
        <v>8</v>
      </c>
      <c r="S2504">
        <v>7</v>
      </c>
      <c r="T2504"/>
      <c r="U2504"/>
      <c r="V2504"/>
      <c r="W2504"/>
      <c r="X2504">
        <v>1</v>
      </c>
      <c r="Y2504">
        <v>2</v>
      </c>
      <c r="Z2504"/>
      <c r="AA2504" t="s">
        <v>61</v>
      </c>
      <c r="AB2504">
        <v>3</v>
      </c>
      <c r="AC2504">
        <v>4</v>
      </c>
      <c r="AD2504" s="3"/>
      <c r="AE2504">
        <v>5</v>
      </c>
      <c r="AF2504">
        <v>5</v>
      </c>
      <c r="AG2504">
        <v>1</v>
      </c>
      <c r="AH2504">
        <v>1</v>
      </c>
      <c r="AI2504">
        <v>0</v>
      </c>
      <c r="AJ2504"/>
      <c r="AK2504">
        <v>1</v>
      </c>
      <c r="AL2504">
        <v>5</v>
      </c>
      <c r="AM2504">
        <v>5</v>
      </c>
      <c r="AN2504">
        <v>5</v>
      </c>
      <c r="AO2504" s="21"/>
      <c r="AP2504" s="21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</row>
    <row r="2505" spans="1:64" s="2" customFormat="1" ht="15" customHeight="1" x14ac:dyDescent="0.25">
      <c r="A2505">
        <v>317</v>
      </c>
      <c r="B2505">
        <v>59</v>
      </c>
      <c r="C2505">
        <v>196998</v>
      </c>
      <c r="D2505">
        <v>7609999</v>
      </c>
      <c r="E2505">
        <v>59</v>
      </c>
      <c r="F2505" t="s">
        <v>262</v>
      </c>
      <c r="G2505" s="5">
        <v>4.2141203703703702E-2</v>
      </c>
      <c r="H2505" t="s">
        <v>1</v>
      </c>
      <c r="I2505" t="s">
        <v>289</v>
      </c>
      <c r="J2505" t="s">
        <v>256</v>
      </c>
      <c r="K2505" t="s">
        <v>256</v>
      </c>
      <c r="L2505" t="s">
        <v>256</v>
      </c>
      <c r="M2505"/>
      <c r="N2505">
        <v>17</v>
      </c>
      <c r="O2505">
        <v>2</v>
      </c>
      <c r="P2505">
        <v>11</v>
      </c>
      <c r="Q2505">
        <v>9</v>
      </c>
      <c r="R2505">
        <v>8</v>
      </c>
      <c r="S2505">
        <v>7</v>
      </c>
      <c r="T2505"/>
      <c r="U2505"/>
      <c r="V2505"/>
      <c r="W2505"/>
      <c r="X2505">
        <v>1</v>
      </c>
      <c r="Y2505">
        <v>2</v>
      </c>
      <c r="Z2505"/>
      <c r="AA2505" t="s">
        <v>61</v>
      </c>
      <c r="AB2505">
        <v>3</v>
      </c>
      <c r="AC2505">
        <v>4</v>
      </c>
      <c r="AD2505" s="3"/>
      <c r="AE2505">
        <v>5</v>
      </c>
      <c r="AF2505">
        <v>5</v>
      </c>
      <c r="AG2505">
        <v>1</v>
      </c>
      <c r="AH2505">
        <v>1</v>
      </c>
      <c r="AI2505">
        <v>0</v>
      </c>
      <c r="AJ2505"/>
      <c r="AK2505">
        <v>1</v>
      </c>
      <c r="AL2505">
        <v>5</v>
      </c>
      <c r="AM2505">
        <v>5</v>
      </c>
      <c r="AN2505">
        <v>5</v>
      </c>
      <c r="AO2505" s="21"/>
      <c r="AP2505" s="21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  <c r="BK2505"/>
      <c r="BL2505"/>
    </row>
    <row r="2506" spans="1:64" s="2" customFormat="1" ht="15" customHeight="1" x14ac:dyDescent="0.25">
      <c r="A2506">
        <v>317</v>
      </c>
      <c r="B2506">
        <v>59</v>
      </c>
      <c r="C2506">
        <v>196998</v>
      </c>
      <c r="D2506">
        <v>7609999</v>
      </c>
      <c r="E2506">
        <v>59</v>
      </c>
      <c r="F2506" t="s">
        <v>262</v>
      </c>
      <c r="G2506" s="5">
        <v>4.2141203703703702E-2</v>
      </c>
      <c r="H2506" t="s">
        <v>1</v>
      </c>
      <c r="I2506" t="s">
        <v>289</v>
      </c>
      <c r="J2506" t="s">
        <v>256</v>
      </c>
      <c r="K2506" t="s">
        <v>256</v>
      </c>
      <c r="L2506" t="s">
        <v>256</v>
      </c>
      <c r="M2506"/>
      <c r="N2506">
        <v>18</v>
      </c>
      <c r="O2506"/>
      <c r="P2506">
        <v>6.5</v>
      </c>
      <c r="Q2506">
        <v>6.5</v>
      </c>
      <c r="R2506">
        <v>6</v>
      </c>
      <c r="S2506">
        <v>5</v>
      </c>
      <c r="T2506"/>
      <c r="U2506"/>
      <c r="V2506"/>
      <c r="W2506"/>
      <c r="X2506">
        <v>1</v>
      </c>
      <c r="Y2506">
        <v>2</v>
      </c>
      <c r="Z2506"/>
      <c r="AA2506" t="s">
        <v>62</v>
      </c>
      <c r="AB2506">
        <v>3</v>
      </c>
      <c r="AC2506">
        <v>4</v>
      </c>
      <c r="AD2506" s="3"/>
      <c r="AE2506">
        <v>5</v>
      </c>
      <c r="AF2506">
        <v>5</v>
      </c>
      <c r="AG2506">
        <v>0</v>
      </c>
      <c r="AH2506">
        <v>1</v>
      </c>
      <c r="AI2506">
        <v>0</v>
      </c>
      <c r="AJ2506"/>
      <c r="AK2506">
        <v>1</v>
      </c>
      <c r="AL2506">
        <v>5</v>
      </c>
      <c r="AM2506">
        <v>5</v>
      </c>
      <c r="AN2506">
        <v>5</v>
      </c>
      <c r="AO2506" s="21"/>
      <c r="AP2506" s="21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  <c r="BK2506"/>
      <c r="BL2506"/>
    </row>
    <row r="2507" spans="1:64" s="2" customFormat="1" ht="15" customHeight="1" x14ac:dyDescent="0.25">
      <c r="A2507">
        <v>317</v>
      </c>
      <c r="B2507">
        <v>59</v>
      </c>
      <c r="C2507">
        <v>196998</v>
      </c>
      <c r="D2507">
        <v>7609999</v>
      </c>
      <c r="E2507">
        <v>59</v>
      </c>
      <c r="F2507" t="s">
        <v>262</v>
      </c>
      <c r="G2507" s="5">
        <v>4.2141203703703702E-2</v>
      </c>
      <c r="H2507" t="s">
        <v>1</v>
      </c>
      <c r="I2507" t="s">
        <v>289</v>
      </c>
      <c r="J2507" t="s">
        <v>256</v>
      </c>
      <c r="K2507" t="s">
        <v>256</v>
      </c>
      <c r="L2507" t="s">
        <v>256</v>
      </c>
      <c r="M2507"/>
      <c r="N2507">
        <v>18</v>
      </c>
      <c r="O2507">
        <v>7</v>
      </c>
      <c r="P2507">
        <v>6.5</v>
      </c>
      <c r="Q2507">
        <v>6.5</v>
      </c>
      <c r="R2507">
        <v>6</v>
      </c>
      <c r="S2507">
        <v>5</v>
      </c>
      <c r="T2507"/>
      <c r="U2507"/>
      <c r="V2507"/>
      <c r="W2507"/>
      <c r="X2507">
        <v>1</v>
      </c>
      <c r="Y2507">
        <v>2</v>
      </c>
      <c r="Z2507"/>
      <c r="AA2507" t="s">
        <v>62</v>
      </c>
      <c r="AB2507">
        <v>3</v>
      </c>
      <c r="AC2507">
        <v>4</v>
      </c>
      <c r="AD2507" s="3"/>
      <c r="AE2507">
        <v>5</v>
      </c>
      <c r="AF2507">
        <v>5</v>
      </c>
      <c r="AG2507">
        <v>0</v>
      </c>
      <c r="AH2507">
        <v>1</v>
      </c>
      <c r="AI2507">
        <v>0</v>
      </c>
      <c r="AJ2507"/>
      <c r="AK2507">
        <v>1</v>
      </c>
      <c r="AL2507">
        <v>5</v>
      </c>
      <c r="AM2507">
        <v>5</v>
      </c>
      <c r="AN2507">
        <v>5</v>
      </c>
      <c r="AO2507" s="21"/>
      <c r="AP2507" s="21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</row>
    <row r="2508" spans="1:64" s="2" customFormat="1" ht="15" customHeight="1" x14ac:dyDescent="0.25">
      <c r="A2508">
        <v>317</v>
      </c>
      <c r="B2508">
        <v>59</v>
      </c>
      <c r="C2508">
        <v>196998</v>
      </c>
      <c r="D2508">
        <v>7609999</v>
      </c>
      <c r="E2508">
        <v>59</v>
      </c>
      <c r="F2508" t="s">
        <v>262</v>
      </c>
      <c r="G2508" s="5">
        <v>4.2141203703703702E-2</v>
      </c>
      <c r="H2508" t="s">
        <v>1</v>
      </c>
      <c r="I2508" t="s">
        <v>289</v>
      </c>
      <c r="J2508" t="s">
        <v>256</v>
      </c>
      <c r="K2508" t="s">
        <v>256</v>
      </c>
      <c r="L2508" t="s">
        <v>256</v>
      </c>
      <c r="M2508"/>
      <c r="N2508">
        <v>19</v>
      </c>
      <c r="O2508"/>
      <c r="P2508">
        <v>14</v>
      </c>
      <c r="Q2508">
        <v>15</v>
      </c>
      <c r="R2508">
        <v>15</v>
      </c>
      <c r="S2508">
        <v>11</v>
      </c>
      <c r="T2508"/>
      <c r="U2508"/>
      <c r="V2508"/>
      <c r="W2508"/>
      <c r="X2508">
        <v>1</v>
      </c>
      <c r="Y2508">
        <v>2</v>
      </c>
      <c r="Z2508"/>
      <c r="AA2508" t="s">
        <v>62</v>
      </c>
      <c r="AB2508">
        <v>3</v>
      </c>
      <c r="AC2508">
        <v>4</v>
      </c>
      <c r="AD2508" s="3"/>
      <c r="AE2508">
        <v>5</v>
      </c>
      <c r="AF2508">
        <v>5</v>
      </c>
      <c r="AG2508">
        <v>0</v>
      </c>
      <c r="AH2508">
        <v>1</v>
      </c>
      <c r="AI2508">
        <v>0</v>
      </c>
      <c r="AJ2508"/>
      <c r="AK2508">
        <v>1</v>
      </c>
      <c r="AL2508">
        <v>15</v>
      </c>
      <c r="AM2508">
        <v>15</v>
      </c>
      <c r="AN2508">
        <v>10</v>
      </c>
      <c r="AO2508" s="21"/>
      <c r="AP2508" s="21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  <c r="BK2508"/>
      <c r="BL2508"/>
    </row>
    <row r="2509" spans="1:64" s="2" customFormat="1" ht="15" customHeight="1" x14ac:dyDescent="0.25">
      <c r="A2509">
        <v>317</v>
      </c>
      <c r="B2509">
        <v>59</v>
      </c>
      <c r="C2509">
        <v>196998</v>
      </c>
      <c r="D2509">
        <v>7609999</v>
      </c>
      <c r="E2509">
        <v>59</v>
      </c>
      <c r="F2509" t="s">
        <v>262</v>
      </c>
      <c r="G2509" s="5">
        <v>4.2141203703703702E-2</v>
      </c>
      <c r="H2509" t="s">
        <v>1</v>
      </c>
      <c r="I2509" t="s">
        <v>289</v>
      </c>
      <c r="J2509" t="s">
        <v>256</v>
      </c>
      <c r="K2509" t="s">
        <v>256</v>
      </c>
      <c r="L2509" t="s">
        <v>256</v>
      </c>
      <c r="M2509"/>
      <c r="N2509">
        <v>19</v>
      </c>
      <c r="O2509">
        <v>4</v>
      </c>
      <c r="P2509">
        <v>14</v>
      </c>
      <c r="Q2509">
        <v>15</v>
      </c>
      <c r="R2509">
        <v>15</v>
      </c>
      <c r="S2509">
        <v>11</v>
      </c>
      <c r="T2509"/>
      <c r="U2509"/>
      <c r="V2509"/>
      <c r="W2509"/>
      <c r="X2509">
        <v>1</v>
      </c>
      <c r="Y2509">
        <v>2</v>
      </c>
      <c r="Z2509"/>
      <c r="AA2509" t="s">
        <v>62</v>
      </c>
      <c r="AB2509">
        <v>3</v>
      </c>
      <c r="AC2509">
        <v>4</v>
      </c>
      <c r="AD2509" s="3"/>
      <c r="AE2509">
        <v>5</v>
      </c>
      <c r="AF2509">
        <v>5</v>
      </c>
      <c r="AG2509">
        <v>0</v>
      </c>
      <c r="AH2509">
        <v>1</v>
      </c>
      <c r="AI2509">
        <v>0</v>
      </c>
      <c r="AJ2509"/>
      <c r="AK2509">
        <v>1</v>
      </c>
      <c r="AL2509">
        <v>15</v>
      </c>
      <c r="AM2509">
        <v>15</v>
      </c>
      <c r="AN2509">
        <v>10</v>
      </c>
      <c r="AO2509" s="21"/>
      <c r="AP2509" s="21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</row>
    <row r="2510" spans="1:64" s="2" customFormat="1" ht="15" customHeight="1" x14ac:dyDescent="0.25">
      <c r="A2510">
        <v>317</v>
      </c>
      <c r="B2510">
        <v>59</v>
      </c>
      <c r="C2510">
        <v>196998</v>
      </c>
      <c r="D2510">
        <v>7609999</v>
      </c>
      <c r="E2510">
        <v>59</v>
      </c>
      <c r="F2510" t="s">
        <v>262</v>
      </c>
      <c r="G2510" s="5">
        <v>4.2141203703703702E-2</v>
      </c>
      <c r="H2510" t="s">
        <v>1</v>
      </c>
      <c r="I2510" t="s">
        <v>289</v>
      </c>
      <c r="J2510" t="s">
        <v>256</v>
      </c>
      <c r="K2510" t="s">
        <v>256</v>
      </c>
      <c r="L2510" t="s">
        <v>256</v>
      </c>
      <c r="M2510"/>
      <c r="N2510">
        <v>20</v>
      </c>
      <c r="O2510"/>
      <c r="P2510">
        <v>16</v>
      </c>
      <c r="Q2510">
        <v>14</v>
      </c>
      <c r="R2510">
        <v>10</v>
      </c>
      <c r="S2510">
        <v>8</v>
      </c>
      <c r="T2510"/>
      <c r="U2510"/>
      <c r="V2510"/>
      <c r="W2510"/>
      <c r="X2510">
        <v>1</v>
      </c>
      <c r="Y2510">
        <v>2</v>
      </c>
      <c r="Z2510"/>
      <c r="AA2510" t="s">
        <v>61</v>
      </c>
      <c r="AB2510">
        <v>3</v>
      </c>
      <c r="AC2510">
        <v>4</v>
      </c>
      <c r="AD2510" s="3"/>
      <c r="AE2510">
        <v>5</v>
      </c>
      <c r="AF2510">
        <v>5</v>
      </c>
      <c r="AG2510">
        <v>1</v>
      </c>
      <c r="AH2510">
        <v>1</v>
      </c>
      <c r="AI2510">
        <v>0</v>
      </c>
      <c r="AJ2510"/>
      <c r="AK2510">
        <v>1</v>
      </c>
      <c r="AL2510">
        <v>10</v>
      </c>
      <c r="AM2510">
        <v>10</v>
      </c>
      <c r="AN2510">
        <v>5</v>
      </c>
      <c r="AO2510" s="21"/>
      <c r="AP2510" s="21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  <c r="BK2510"/>
      <c r="BL2510"/>
    </row>
    <row r="2511" spans="1:64" s="2" customFormat="1" ht="15" customHeight="1" x14ac:dyDescent="0.25">
      <c r="A2511">
        <v>317</v>
      </c>
      <c r="B2511">
        <v>59</v>
      </c>
      <c r="C2511">
        <v>196998</v>
      </c>
      <c r="D2511">
        <v>7609999</v>
      </c>
      <c r="E2511">
        <v>59</v>
      </c>
      <c r="F2511" t="s">
        <v>262</v>
      </c>
      <c r="G2511" s="5">
        <v>4.2141203703703702E-2</v>
      </c>
      <c r="H2511" t="s">
        <v>1</v>
      </c>
      <c r="I2511" t="s">
        <v>289</v>
      </c>
      <c r="J2511" t="s">
        <v>256</v>
      </c>
      <c r="K2511" t="s">
        <v>256</v>
      </c>
      <c r="L2511" t="s">
        <v>256</v>
      </c>
      <c r="M2511"/>
      <c r="N2511">
        <v>20</v>
      </c>
      <c r="O2511">
        <v>18</v>
      </c>
      <c r="P2511">
        <v>16</v>
      </c>
      <c r="Q2511">
        <v>14</v>
      </c>
      <c r="R2511">
        <v>10</v>
      </c>
      <c r="S2511">
        <v>8</v>
      </c>
      <c r="T2511"/>
      <c r="U2511"/>
      <c r="V2511"/>
      <c r="W2511"/>
      <c r="X2511">
        <v>1</v>
      </c>
      <c r="Y2511">
        <v>2</v>
      </c>
      <c r="Z2511"/>
      <c r="AA2511" t="s">
        <v>61</v>
      </c>
      <c r="AB2511">
        <v>3</v>
      </c>
      <c r="AC2511">
        <v>4</v>
      </c>
      <c r="AD2511" s="3"/>
      <c r="AE2511">
        <v>5</v>
      </c>
      <c r="AF2511">
        <v>5</v>
      </c>
      <c r="AG2511">
        <v>1</v>
      </c>
      <c r="AH2511">
        <v>1</v>
      </c>
      <c r="AI2511">
        <v>0</v>
      </c>
      <c r="AJ2511"/>
      <c r="AK2511">
        <v>1</v>
      </c>
      <c r="AL2511">
        <v>10</v>
      </c>
      <c r="AM2511">
        <v>10</v>
      </c>
      <c r="AN2511">
        <v>5</v>
      </c>
      <c r="AO2511" s="21"/>
      <c r="AP2511" s="2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  <c r="BK2511"/>
      <c r="BL2511"/>
    </row>
    <row r="2512" spans="1:64" s="2" customFormat="1" ht="15" customHeight="1" x14ac:dyDescent="0.25">
      <c r="A2512">
        <v>317</v>
      </c>
      <c r="B2512">
        <v>59</v>
      </c>
      <c r="C2512">
        <v>196998</v>
      </c>
      <c r="D2512">
        <v>7609999</v>
      </c>
      <c r="E2512">
        <v>59</v>
      </c>
      <c r="F2512" t="s">
        <v>262</v>
      </c>
      <c r="G2512" s="5">
        <v>4.2141203703703702E-2</v>
      </c>
      <c r="H2512" t="s">
        <v>1</v>
      </c>
      <c r="I2512" t="s">
        <v>289</v>
      </c>
      <c r="J2512" t="s">
        <v>256</v>
      </c>
      <c r="K2512" t="s">
        <v>256</v>
      </c>
      <c r="L2512" t="s">
        <v>256</v>
      </c>
      <c r="M2512"/>
      <c r="N2512">
        <v>21</v>
      </c>
      <c r="O2512"/>
      <c r="P2512">
        <v>9</v>
      </c>
      <c r="Q2512">
        <v>7</v>
      </c>
      <c r="R2512">
        <v>5.5</v>
      </c>
      <c r="S2512">
        <v>4.5</v>
      </c>
      <c r="T2512"/>
      <c r="U2512"/>
      <c r="V2512"/>
      <c r="W2512"/>
      <c r="X2512">
        <v>1</v>
      </c>
      <c r="Y2512">
        <v>1</v>
      </c>
      <c r="Z2512"/>
      <c r="AA2512" t="s">
        <v>62</v>
      </c>
      <c r="AB2512">
        <v>3</v>
      </c>
      <c r="AC2512">
        <v>4</v>
      </c>
      <c r="AD2512" s="3"/>
      <c r="AE2512">
        <v>5</v>
      </c>
      <c r="AF2512">
        <v>5</v>
      </c>
      <c r="AG2512">
        <v>0</v>
      </c>
      <c r="AH2512">
        <v>1</v>
      </c>
      <c r="AI2512">
        <v>0</v>
      </c>
      <c r="AJ2512"/>
      <c r="AK2512">
        <v>1</v>
      </c>
      <c r="AL2512">
        <v>5</v>
      </c>
      <c r="AM2512">
        <v>5</v>
      </c>
      <c r="AN2512">
        <v>0</v>
      </c>
      <c r="AO2512" s="21"/>
      <c r="AP2512" s="21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  <c r="BK2512"/>
      <c r="BL2512"/>
    </row>
    <row r="2513" spans="1:64" s="2" customFormat="1" ht="15" customHeight="1" x14ac:dyDescent="0.25">
      <c r="A2513">
        <v>317</v>
      </c>
      <c r="B2513">
        <v>59</v>
      </c>
      <c r="C2513">
        <v>196998</v>
      </c>
      <c r="D2513">
        <v>7609999</v>
      </c>
      <c r="E2513">
        <v>59</v>
      </c>
      <c r="F2513" t="s">
        <v>262</v>
      </c>
      <c r="G2513" s="5">
        <v>4.2141203703703702E-2</v>
      </c>
      <c r="H2513" t="s">
        <v>1</v>
      </c>
      <c r="I2513" t="s">
        <v>289</v>
      </c>
      <c r="J2513" t="s">
        <v>256</v>
      </c>
      <c r="K2513" t="s">
        <v>256</v>
      </c>
      <c r="L2513" t="s">
        <v>256</v>
      </c>
      <c r="M2513"/>
      <c r="N2513">
        <v>21</v>
      </c>
      <c r="O2513">
        <v>7</v>
      </c>
      <c r="P2513">
        <v>9</v>
      </c>
      <c r="Q2513">
        <v>7</v>
      </c>
      <c r="R2513">
        <v>5.5</v>
      </c>
      <c r="S2513">
        <v>4.5</v>
      </c>
      <c r="T2513"/>
      <c r="U2513"/>
      <c r="V2513"/>
      <c r="W2513"/>
      <c r="X2513">
        <v>1</v>
      </c>
      <c r="Y2513">
        <v>1</v>
      </c>
      <c r="Z2513"/>
      <c r="AA2513" t="s">
        <v>62</v>
      </c>
      <c r="AB2513">
        <v>3</v>
      </c>
      <c r="AC2513">
        <v>4</v>
      </c>
      <c r="AD2513" s="3"/>
      <c r="AE2513">
        <v>5</v>
      </c>
      <c r="AF2513">
        <v>5</v>
      </c>
      <c r="AG2513">
        <v>0</v>
      </c>
      <c r="AH2513">
        <v>1</v>
      </c>
      <c r="AI2513">
        <v>0</v>
      </c>
      <c r="AJ2513"/>
      <c r="AK2513">
        <v>1</v>
      </c>
      <c r="AL2513">
        <v>5</v>
      </c>
      <c r="AM2513">
        <v>5</v>
      </c>
      <c r="AN2513">
        <v>0</v>
      </c>
      <c r="AO2513" s="21"/>
      <c r="AP2513" s="21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  <c r="BK2513"/>
      <c r="BL2513"/>
    </row>
    <row r="2514" spans="1:64" s="2" customFormat="1" ht="15" customHeight="1" x14ac:dyDescent="0.25">
      <c r="A2514">
        <v>317</v>
      </c>
      <c r="B2514">
        <v>59</v>
      </c>
      <c r="C2514">
        <v>196998</v>
      </c>
      <c r="D2514">
        <v>7609999</v>
      </c>
      <c r="E2514">
        <v>59</v>
      </c>
      <c r="F2514" t="s">
        <v>262</v>
      </c>
      <c r="G2514" s="5">
        <v>4.2141203703703702E-2</v>
      </c>
      <c r="H2514" t="s">
        <v>1</v>
      </c>
      <c r="I2514" t="s">
        <v>289</v>
      </c>
      <c r="J2514" t="s">
        <v>256</v>
      </c>
      <c r="K2514" t="s">
        <v>256</v>
      </c>
      <c r="L2514" t="s">
        <v>256</v>
      </c>
      <c r="M2514"/>
      <c r="N2514">
        <v>22</v>
      </c>
      <c r="O2514"/>
      <c r="P2514">
        <v>16</v>
      </c>
      <c r="Q2514">
        <v>15</v>
      </c>
      <c r="R2514">
        <v>15</v>
      </c>
      <c r="S2514">
        <v>11.5</v>
      </c>
      <c r="T2514"/>
      <c r="U2514"/>
      <c r="V2514"/>
      <c r="W2514"/>
      <c r="X2514">
        <v>1</v>
      </c>
      <c r="Y2514">
        <v>1</v>
      </c>
      <c r="Z2514"/>
      <c r="AA2514" t="s">
        <v>62</v>
      </c>
      <c r="AB2514">
        <v>3</v>
      </c>
      <c r="AC2514">
        <v>4</v>
      </c>
      <c r="AD2514" s="3"/>
      <c r="AE2514">
        <v>5</v>
      </c>
      <c r="AF2514">
        <v>5</v>
      </c>
      <c r="AG2514">
        <v>0</v>
      </c>
      <c r="AH2514">
        <v>1</v>
      </c>
      <c r="AI2514">
        <v>0</v>
      </c>
      <c r="AJ2514"/>
      <c r="AK2514">
        <v>1</v>
      </c>
      <c r="AL2514">
        <v>15</v>
      </c>
      <c r="AM2514">
        <v>15</v>
      </c>
      <c r="AN2514">
        <v>10</v>
      </c>
      <c r="AO2514" s="21"/>
      <c r="AP2514" s="21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</row>
    <row r="2515" spans="1:64" s="2" customFormat="1" ht="15" customHeight="1" x14ac:dyDescent="0.25">
      <c r="A2515">
        <v>317</v>
      </c>
      <c r="B2515">
        <v>59</v>
      </c>
      <c r="C2515">
        <v>196998</v>
      </c>
      <c r="D2515">
        <v>7609999</v>
      </c>
      <c r="E2515">
        <v>59</v>
      </c>
      <c r="F2515" t="s">
        <v>262</v>
      </c>
      <c r="G2515" s="5">
        <v>4.2141203703703702E-2</v>
      </c>
      <c r="H2515" t="s">
        <v>1</v>
      </c>
      <c r="I2515" t="s">
        <v>289</v>
      </c>
      <c r="J2515" t="s">
        <v>256</v>
      </c>
      <c r="K2515" t="s">
        <v>256</v>
      </c>
      <c r="L2515" t="s">
        <v>256</v>
      </c>
      <c r="M2515"/>
      <c r="N2515">
        <v>22</v>
      </c>
      <c r="O2515">
        <v>4</v>
      </c>
      <c r="P2515">
        <v>16</v>
      </c>
      <c r="Q2515">
        <v>15</v>
      </c>
      <c r="R2515">
        <v>15</v>
      </c>
      <c r="S2515">
        <v>11.5</v>
      </c>
      <c r="T2515"/>
      <c r="U2515"/>
      <c r="V2515"/>
      <c r="W2515"/>
      <c r="X2515">
        <v>1</v>
      </c>
      <c r="Y2515">
        <v>1</v>
      </c>
      <c r="Z2515"/>
      <c r="AA2515" t="s">
        <v>62</v>
      </c>
      <c r="AB2515">
        <v>3</v>
      </c>
      <c r="AC2515">
        <v>4</v>
      </c>
      <c r="AD2515" s="3"/>
      <c r="AE2515">
        <v>5</v>
      </c>
      <c r="AF2515">
        <v>5</v>
      </c>
      <c r="AG2515">
        <v>0</v>
      </c>
      <c r="AH2515">
        <v>1</v>
      </c>
      <c r="AI2515">
        <v>0</v>
      </c>
      <c r="AJ2515"/>
      <c r="AK2515">
        <v>1</v>
      </c>
      <c r="AL2515">
        <v>15</v>
      </c>
      <c r="AM2515">
        <v>15</v>
      </c>
      <c r="AN2515">
        <v>10</v>
      </c>
      <c r="AO2515" s="21"/>
      <c r="AP2515" s="21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</row>
    <row r="2516" spans="1:64" s="2" customFormat="1" ht="15" customHeight="1" x14ac:dyDescent="0.25">
      <c r="A2516">
        <v>317</v>
      </c>
      <c r="B2516">
        <v>59</v>
      </c>
      <c r="C2516">
        <v>196998</v>
      </c>
      <c r="D2516">
        <v>7609999</v>
      </c>
      <c r="E2516">
        <v>59</v>
      </c>
      <c r="F2516" t="s">
        <v>262</v>
      </c>
      <c r="G2516" s="5">
        <v>4.2141203703703702E-2</v>
      </c>
      <c r="H2516" t="s">
        <v>1</v>
      </c>
      <c r="I2516" t="s">
        <v>289</v>
      </c>
      <c r="J2516" t="s">
        <v>256</v>
      </c>
      <c r="K2516" t="s">
        <v>256</v>
      </c>
      <c r="L2516" t="s">
        <v>256</v>
      </c>
      <c r="M2516"/>
      <c r="N2516">
        <v>23</v>
      </c>
      <c r="O2516"/>
      <c r="P2516">
        <v>9</v>
      </c>
      <c r="Q2516">
        <v>8</v>
      </c>
      <c r="R2516">
        <v>7</v>
      </c>
      <c r="S2516">
        <v>6</v>
      </c>
      <c r="T2516"/>
      <c r="U2516"/>
      <c r="V2516"/>
      <c r="W2516"/>
      <c r="X2516">
        <v>1</v>
      </c>
      <c r="Y2516">
        <v>1</v>
      </c>
      <c r="Z2516"/>
      <c r="AA2516" t="s">
        <v>62</v>
      </c>
      <c r="AB2516">
        <v>3</v>
      </c>
      <c r="AC2516">
        <v>4</v>
      </c>
      <c r="AD2516" s="3"/>
      <c r="AE2516">
        <v>5</v>
      </c>
      <c r="AF2516">
        <v>5</v>
      </c>
      <c r="AG2516">
        <v>0</v>
      </c>
      <c r="AH2516">
        <v>1</v>
      </c>
      <c r="AI2516">
        <v>0</v>
      </c>
      <c r="AJ2516"/>
      <c r="AK2516">
        <v>1</v>
      </c>
      <c r="AL2516">
        <v>5</v>
      </c>
      <c r="AM2516">
        <v>5</v>
      </c>
      <c r="AN2516">
        <v>5</v>
      </c>
      <c r="AO2516" s="21"/>
      <c r="AP2516" s="21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</row>
    <row r="2517" spans="1:64" s="2" customFormat="1" ht="15" customHeight="1" x14ac:dyDescent="0.25">
      <c r="A2517">
        <v>317</v>
      </c>
      <c r="B2517">
        <v>59</v>
      </c>
      <c r="C2517">
        <v>196998</v>
      </c>
      <c r="D2517">
        <v>7609999</v>
      </c>
      <c r="E2517">
        <v>59</v>
      </c>
      <c r="F2517" t="s">
        <v>262</v>
      </c>
      <c r="G2517" s="5">
        <v>4.2141203703703702E-2</v>
      </c>
      <c r="H2517" t="s">
        <v>1</v>
      </c>
      <c r="I2517" t="s">
        <v>289</v>
      </c>
      <c r="J2517" t="s">
        <v>256</v>
      </c>
      <c r="K2517" t="s">
        <v>256</v>
      </c>
      <c r="L2517" t="s">
        <v>256</v>
      </c>
      <c r="M2517"/>
      <c r="N2517">
        <v>23</v>
      </c>
      <c r="O2517">
        <v>3</v>
      </c>
      <c r="P2517">
        <v>9</v>
      </c>
      <c r="Q2517">
        <v>8</v>
      </c>
      <c r="R2517">
        <v>7</v>
      </c>
      <c r="S2517">
        <v>6</v>
      </c>
      <c r="T2517"/>
      <c r="U2517"/>
      <c r="V2517"/>
      <c r="W2517"/>
      <c r="X2517">
        <v>1</v>
      </c>
      <c r="Y2517">
        <v>1</v>
      </c>
      <c r="Z2517"/>
      <c r="AA2517" t="s">
        <v>62</v>
      </c>
      <c r="AB2517">
        <v>3</v>
      </c>
      <c r="AC2517">
        <v>4</v>
      </c>
      <c r="AD2517" s="3"/>
      <c r="AE2517">
        <v>5</v>
      </c>
      <c r="AF2517">
        <v>5</v>
      </c>
      <c r="AG2517">
        <v>0</v>
      </c>
      <c r="AH2517">
        <v>1</v>
      </c>
      <c r="AI2517">
        <v>0</v>
      </c>
      <c r="AJ2517"/>
      <c r="AK2517">
        <v>1</v>
      </c>
      <c r="AL2517">
        <v>5</v>
      </c>
      <c r="AM2517">
        <v>5</v>
      </c>
      <c r="AN2517">
        <v>5</v>
      </c>
      <c r="AO2517" s="21"/>
      <c r="AP2517" s="21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  <c r="BK2517"/>
      <c r="BL2517"/>
    </row>
    <row r="2518" spans="1:64" s="2" customFormat="1" ht="15" customHeight="1" x14ac:dyDescent="0.25">
      <c r="A2518">
        <v>317</v>
      </c>
      <c r="B2518">
        <v>59</v>
      </c>
      <c r="C2518">
        <v>196998</v>
      </c>
      <c r="D2518">
        <v>7609999</v>
      </c>
      <c r="E2518">
        <v>59</v>
      </c>
      <c r="F2518" t="s">
        <v>262</v>
      </c>
      <c r="G2518" s="5">
        <v>4.2141203703703702E-2</v>
      </c>
      <c r="H2518" t="s">
        <v>1</v>
      </c>
      <c r="I2518" t="s">
        <v>289</v>
      </c>
      <c r="J2518" t="s">
        <v>256</v>
      </c>
      <c r="K2518" t="s">
        <v>256</v>
      </c>
      <c r="L2518" t="s">
        <v>256</v>
      </c>
      <c r="M2518"/>
      <c r="N2518">
        <v>24</v>
      </c>
      <c r="O2518"/>
      <c r="P2518">
        <v>14</v>
      </c>
      <c r="Q2518">
        <v>10</v>
      </c>
      <c r="R2518">
        <v>5</v>
      </c>
      <c r="S2518">
        <v>4.5</v>
      </c>
      <c r="T2518"/>
      <c r="U2518"/>
      <c r="V2518"/>
      <c r="W2518"/>
      <c r="X2518">
        <v>3</v>
      </c>
      <c r="Y2518">
        <v>3</v>
      </c>
      <c r="Z2518"/>
      <c r="AA2518" t="s">
        <v>62</v>
      </c>
      <c r="AB2518">
        <v>3</v>
      </c>
      <c r="AC2518">
        <v>4</v>
      </c>
      <c r="AD2518" s="3"/>
      <c r="AE2518">
        <v>5</v>
      </c>
      <c r="AF2518">
        <v>5</v>
      </c>
      <c r="AG2518">
        <v>0</v>
      </c>
      <c r="AH2518">
        <v>1</v>
      </c>
      <c r="AI2518">
        <v>0</v>
      </c>
      <c r="AJ2518"/>
      <c r="AK2518">
        <v>1</v>
      </c>
      <c r="AL2518">
        <v>10</v>
      </c>
      <c r="AM2518">
        <v>5</v>
      </c>
      <c r="AN2518">
        <v>0</v>
      </c>
      <c r="AO2518" s="21"/>
      <c r="AP2518" s="21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  <c r="BK2518"/>
      <c r="BL2518"/>
    </row>
    <row r="2519" spans="1:64" s="2" customFormat="1" ht="15" customHeight="1" x14ac:dyDescent="0.25">
      <c r="A2519">
        <v>317</v>
      </c>
      <c r="B2519">
        <v>59</v>
      </c>
      <c r="C2519">
        <v>196998</v>
      </c>
      <c r="D2519">
        <v>7609999</v>
      </c>
      <c r="E2519">
        <v>59</v>
      </c>
      <c r="F2519" t="s">
        <v>262</v>
      </c>
      <c r="G2519" s="5">
        <v>4.2141203703703702E-2</v>
      </c>
      <c r="H2519" t="s">
        <v>1</v>
      </c>
      <c r="I2519" t="s">
        <v>289</v>
      </c>
      <c r="J2519" t="s">
        <v>256</v>
      </c>
      <c r="K2519" t="s">
        <v>256</v>
      </c>
      <c r="L2519" t="s">
        <v>256</v>
      </c>
      <c r="M2519"/>
      <c r="N2519">
        <v>24</v>
      </c>
      <c r="O2519">
        <v>5</v>
      </c>
      <c r="P2519">
        <v>14</v>
      </c>
      <c r="Q2519">
        <v>10</v>
      </c>
      <c r="R2519">
        <v>5</v>
      </c>
      <c r="S2519">
        <v>4.5</v>
      </c>
      <c r="T2519"/>
      <c r="U2519"/>
      <c r="V2519"/>
      <c r="W2519"/>
      <c r="X2519">
        <v>3</v>
      </c>
      <c r="Y2519">
        <v>3</v>
      </c>
      <c r="Z2519"/>
      <c r="AA2519" t="s">
        <v>62</v>
      </c>
      <c r="AB2519">
        <v>3</v>
      </c>
      <c r="AC2519">
        <v>4</v>
      </c>
      <c r="AD2519" s="3"/>
      <c r="AE2519">
        <v>5</v>
      </c>
      <c r="AF2519">
        <v>5</v>
      </c>
      <c r="AG2519">
        <v>0</v>
      </c>
      <c r="AH2519">
        <v>1</v>
      </c>
      <c r="AI2519">
        <v>0</v>
      </c>
      <c r="AJ2519"/>
      <c r="AK2519">
        <v>1</v>
      </c>
      <c r="AL2519">
        <v>10</v>
      </c>
      <c r="AM2519">
        <v>5</v>
      </c>
      <c r="AN2519">
        <v>0</v>
      </c>
      <c r="AO2519" s="21"/>
      <c r="AP2519" s="21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  <c r="BK2519"/>
      <c r="BL2519"/>
    </row>
    <row r="2520" spans="1:64" s="2" customFormat="1" ht="15" customHeight="1" x14ac:dyDescent="0.25">
      <c r="A2520">
        <v>317</v>
      </c>
      <c r="B2520">
        <v>59</v>
      </c>
      <c r="C2520">
        <v>196998</v>
      </c>
      <c r="D2520">
        <v>7609999</v>
      </c>
      <c r="E2520">
        <v>59</v>
      </c>
      <c r="F2520" t="s">
        <v>262</v>
      </c>
      <c r="G2520" s="5">
        <v>4.2141203703703702E-2</v>
      </c>
      <c r="H2520" t="s">
        <v>1</v>
      </c>
      <c r="I2520" t="s">
        <v>289</v>
      </c>
      <c r="J2520" t="s">
        <v>256</v>
      </c>
      <c r="K2520" t="s">
        <v>256</v>
      </c>
      <c r="L2520" t="s">
        <v>256</v>
      </c>
      <c r="M2520"/>
      <c r="N2520">
        <v>25</v>
      </c>
      <c r="O2520"/>
      <c r="P2520">
        <v>9</v>
      </c>
      <c r="Q2520">
        <v>8</v>
      </c>
      <c r="R2520">
        <v>5</v>
      </c>
      <c r="S2520">
        <v>6</v>
      </c>
      <c r="T2520"/>
      <c r="U2520"/>
      <c r="V2520"/>
      <c r="W2520"/>
      <c r="X2520">
        <v>1</v>
      </c>
      <c r="Y2520">
        <v>2</v>
      </c>
      <c r="Z2520"/>
      <c r="AA2520" t="s">
        <v>62</v>
      </c>
      <c r="AB2520">
        <v>3</v>
      </c>
      <c r="AC2520">
        <v>4</v>
      </c>
      <c r="AD2520" s="3"/>
      <c r="AE2520">
        <v>5</v>
      </c>
      <c r="AF2520">
        <v>5</v>
      </c>
      <c r="AG2520">
        <v>0</v>
      </c>
      <c r="AH2520">
        <v>1</v>
      </c>
      <c r="AI2520">
        <v>0</v>
      </c>
      <c r="AJ2520"/>
      <c r="AK2520">
        <v>1</v>
      </c>
      <c r="AL2520">
        <v>5</v>
      </c>
      <c r="AM2520">
        <v>5</v>
      </c>
      <c r="AN2520">
        <v>5</v>
      </c>
      <c r="AO2520" s="21"/>
      <c r="AP2520" s="21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  <c r="BK2520"/>
      <c r="BL2520"/>
    </row>
    <row r="2521" spans="1:64" s="2" customFormat="1" ht="15" customHeight="1" x14ac:dyDescent="0.25">
      <c r="A2521">
        <v>317</v>
      </c>
      <c r="B2521">
        <v>59</v>
      </c>
      <c r="C2521">
        <v>196998</v>
      </c>
      <c r="D2521">
        <v>7609999</v>
      </c>
      <c r="E2521">
        <v>59</v>
      </c>
      <c r="F2521" t="s">
        <v>262</v>
      </c>
      <c r="G2521" s="5">
        <v>4.2141203703703702E-2</v>
      </c>
      <c r="H2521" t="s">
        <v>1</v>
      </c>
      <c r="I2521" t="s">
        <v>289</v>
      </c>
      <c r="J2521" t="s">
        <v>256</v>
      </c>
      <c r="K2521" t="s">
        <v>256</v>
      </c>
      <c r="L2521" t="s">
        <v>256</v>
      </c>
      <c r="M2521"/>
      <c r="N2521">
        <v>25</v>
      </c>
      <c r="O2521">
        <v>5</v>
      </c>
      <c r="P2521">
        <v>9</v>
      </c>
      <c r="Q2521">
        <v>8</v>
      </c>
      <c r="R2521">
        <v>5</v>
      </c>
      <c r="S2521">
        <v>6</v>
      </c>
      <c r="T2521"/>
      <c r="U2521"/>
      <c r="V2521"/>
      <c r="W2521"/>
      <c r="X2521">
        <v>1</v>
      </c>
      <c r="Y2521">
        <v>2</v>
      </c>
      <c r="Z2521"/>
      <c r="AA2521" t="s">
        <v>62</v>
      </c>
      <c r="AB2521">
        <v>3</v>
      </c>
      <c r="AC2521">
        <v>4</v>
      </c>
      <c r="AD2521" s="3"/>
      <c r="AE2521">
        <v>5</v>
      </c>
      <c r="AF2521">
        <v>5</v>
      </c>
      <c r="AG2521">
        <v>0</v>
      </c>
      <c r="AH2521">
        <v>1</v>
      </c>
      <c r="AI2521">
        <v>0</v>
      </c>
      <c r="AJ2521"/>
      <c r="AK2521">
        <v>1</v>
      </c>
      <c r="AL2521">
        <v>5</v>
      </c>
      <c r="AM2521">
        <v>5</v>
      </c>
      <c r="AN2521">
        <v>5</v>
      </c>
      <c r="AO2521" s="21"/>
      <c r="AP2521" s="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  <c r="BK2521"/>
      <c r="BL2521"/>
    </row>
    <row r="2522" spans="1:64" s="2" customFormat="1" ht="15" customHeight="1" x14ac:dyDescent="0.25">
      <c r="A2522">
        <v>317</v>
      </c>
      <c r="B2522">
        <v>59</v>
      </c>
      <c r="C2522">
        <v>196998</v>
      </c>
      <c r="D2522">
        <v>7609999</v>
      </c>
      <c r="E2522">
        <v>59</v>
      </c>
      <c r="F2522" t="s">
        <v>262</v>
      </c>
      <c r="G2522" s="5">
        <v>4.2141203703703702E-2</v>
      </c>
      <c r="H2522" t="s">
        <v>1</v>
      </c>
      <c r="I2522" t="s">
        <v>289</v>
      </c>
      <c r="J2522" t="s">
        <v>256</v>
      </c>
      <c r="K2522" t="s">
        <v>256</v>
      </c>
      <c r="L2522" t="s">
        <v>256</v>
      </c>
      <c r="M2522"/>
      <c r="N2522">
        <v>26</v>
      </c>
      <c r="O2522"/>
      <c r="P2522">
        <v>12</v>
      </c>
      <c r="Q2522">
        <v>11</v>
      </c>
      <c r="R2522">
        <v>11</v>
      </c>
      <c r="S2522">
        <v>10.5</v>
      </c>
      <c r="T2522"/>
      <c r="U2522"/>
      <c r="V2522"/>
      <c r="W2522"/>
      <c r="X2522">
        <v>1</v>
      </c>
      <c r="Y2522">
        <v>2</v>
      </c>
      <c r="Z2522"/>
      <c r="AA2522" t="s">
        <v>62</v>
      </c>
      <c r="AB2522">
        <v>3</v>
      </c>
      <c r="AC2522">
        <v>4</v>
      </c>
      <c r="AD2522" s="3"/>
      <c r="AE2522">
        <v>5</v>
      </c>
      <c r="AF2522">
        <v>5</v>
      </c>
      <c r="AG2522">
        <v>0</v>
      </c>
      <c r="AH2522">
        <v>1</v>
      </c>
      <c r="AI2522">
        <v>0</v>
      </c>
      <c r="AJ2522"/>
      <c r="AK2522">
        <v>1</v>
      </c>
      <c r="AL2522">
        <v>10</v>
      </c>
      <c r="AM2522">
        <v>10</v>
      </c>
      <c r="AN2522">
        <v>10</v>
      </c>
      <c r="AO2522" s="21"/>
      <c r="AP2522" s="21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  <c r="BK2522"/>
      <c r="BL2522"/>
    </row>
    <row r="2523" spans="1:64" s="2" customFormat="1" ht="15" customHeight="1" x14ac:dyDescent="0.25">
      <c r="A2523">
        <v>317</v>
      </c>
      <c r="B2523">
        <v>59</v>
      </c>
      <c r="C2523">
        <v>196998</v>
      </c>
      <c r="D2523">
        <v>7609999</v>
      </c>
      <c r="E2523">
        <v>59</v>
      </c>
      <c r="F2523" t="s">
        <v>262</v>
      </c>
      <c r="G2523" s="5">
        <v>4.2141203703703702E-2</v>
      </c>
      <c r="H2523" t="s">
        <v>1</v>
      </c>
      <c r="I2523" t="s">
        <v>289</v>
      </c>
      <c r="J2523" t="s">
        <v>256</v>
      </c>
      <c r="K2523" t="s">
        <v>256</v>
      </c>
      <c r="L2523" t="s">
        <v>256</v>
      </c>
      <c r="M2523"/>
      <c r="N2523">
        <v>26</v>
      </c>
      <c r="O2523">
        <v>6</v>
      </c>
      <c r="P2523">
        <v>12</v>
      </c>
      <c r="Q2523">
        <v>11</v>
      </c>
      <c r="R2523">
        <v>11</v>
      </c>
      <c r="S2523">
        <v>10.5</v>
      </c>
      <c r="T2523"/>
      <c r="U2523"/>
      <c r="V2523"/>
      <c r="W2523"/>
      <c r="X2523">
        <v>1</v>
      </c>
      <c r="Y2523">
        <v>2</v>
      </c>
      <c r="Z2523"/>
      <c r="AA2523" t="s">
        <v>62</v>
      </c>
      <c r="AB2523">
        <v>3</v>
      </c>
      <c r="AC2523">
        <v>4</v>
      </c>
      <c r="AD2523" s="3"/>
      <c r="AE2523">
        <v>5</v>
      </c>
      <c r="AF2523">
        <v>5</v>
      </c>
      <c r="AG2523">
        <v>0</v>
      </c>
      <c r="AH2523">
        <v>1</v>
      </c>
      <c r="AI2523">
        <v>0</v>
      </c>
      <c r="AJ2523"/>
      <c r="AK2523">
        <v>1</v>
      </c>
      <c r="AL2523">
        <v>10</v>
      </c>
      <c r="AM2523">
        <v>10</v>
      </c>
      <c r="AN2523">
        <v>10</v>
      </c>
      <c r="AO2523" s="21"/>
      <c r="AP2523" s="21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  <c r="BK2523"/>
      <c r="BL2523"/>
    </row>
    <row r="2524" spans="1:64" s="2" customFormat="1" ht="15" customHeight="1" x14ac:dyDescent="0.25">
      <c r="A2524">
        <v>317</v>
      </c>
      <c r="B2524">
        <v>59</v>
      </c>
      <c r="C2524">
        <v>196998</v>
      </c>
      <c r="D2524">
        <v>7609999</v>
      </c>
      <c r="E2524">
        <v>59</v>
      </c>
      <c r="F2524" t="s">
        <v>262</v>
      </c>
      <c r="G2524" s="5">
        <v>4.2141203703703702E-2</v>
      </c>
      <c r="H2524" t="s">
        <v>1</v>
      </c>
      <c r="I2524" t="s">
        <v>289</v>
      </c>
      <c r="J2524" t="s">
        <v>256</v>
      </c>
      <c r="K2524" t="s">
        <v>256</v>
      </c>
      <c r="L2524" t="s">
        <v>256</v>
      </c>
      <c r="M2524"/>
      <c r="N2524">
        <v>27</v>
      </c>
      <c r="O2524"/>
      <c r="P2524">
        <v>10.5</v>
      </c>
      <c r="Q2524">
        <v>10.5</v>
      </c>
      <c r="R2524">
        <v>10</v>
      </c>
      <c r="S2524">
        <v>8.5</v>
      </c>
      <c r="T2524"/>
      <c r="U2524"/>
      <c r="V2524"/>
      <c r="W2524"/>
      <c r="X2524">
        <v>1</v>
      </c>
      <c r="Y2524">
        <v>2</v>
      </c>
      <c r="Z2524"/>
      <c r="AA2524" t="s">
        <v>62</v>
      </c>
      <c r="AB2524">
        <v>3</v>
      </c>
      <c r="AC2524">
        <v>4</v>
      </c>
      <c r="AD2524" s="3"/>
      <c r="AE2524">
        <v>5</v>
      </c>
      <c r="AF2524">
        <v>5</v>
      </c>
      <c r="AG2524">
        <v>0</v>
      </c>
      <c r="AH2524">
        <v>1</v>
      </c>
      <c r="AI2524">
        <v>0</v>
      </c>
      <c r="AJ2524"/>
      <c r="AK2524">
        <v>1</v>
      </c>
      <c r="AL2524">
        <v>10</v>
      </c>
      <c r="AM2524">
        <v>10</v>
      </c>
      <c r="AN2524">
        <v>5</v>
      </c>
      <c r="AO2524" s="21"/>
      <c r="AP2524" s="21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</row>
    <row r="2525" spans="1:64" s="2" customFormat="1" ht="15" customHeight="1" x14ac:dyDescent="0.25">
      <c r="A2525">
        <v>317</v>
      </c>
      <c r="B2525">
        <v>59</v>
      </c>
      <c r="C2525">
        <v>196998</v>
      </c>
      <c r="D2525">
        <v>7609999</v>
      </c>
      <c r="E2525">
        <v>59</v>
      </c>
      <c r="F2525" t="s">
        <v>262</v>
      </c>
      <c r="G2525" s="5">
        <v>4.2141203703703702E-2</v>
      </c>
      <c r="H2525" t="s">
        <v>1</v>
      </c>
      <c r="I2525" t="s">
        <v>289</v>
      </c>
      <c r="J2525" t="s">
        <v>256</v>
      </c>
      <c r="K2525" t="s">
        <v>256</v>
      </c>
      <c r="L2525" t="s">
        <v>256</v>
      </c>
      <c r="M2525"/>
      <c r="N2525">
        <v>27</v>
      </c>
      <c r="O2525">
        <v>3</v>
      </c>
      <c r="P2525">
        <v>10.5</v>
      </c>
      <c r="Q2525">
        <v>10.5</v>
      </c>
      <c r="R2525">
        <v>10</v>
      </c>
      <c r="S2525">
        <v>8.5</v>
      </c>
      <c r="T2525"/>
      <c r="U2525"/>
      <c r="V2525"/>
      <c r="W2525"/>
      <c r="X2525">
        <v>1</v>
      </c>
      <c r="Y2525">
        <v>2</v>
      </c>
      <c r="Z2525"/>
      <c r="AA2525" t="s">
        <v>62</v>
      </c>
      <c r="AB2525">
        <v>3</v>
      </c>
      <c r="AC2525">
        <v>4</v>
      </c>
      <c r="AD2525" s="3"/>
      <c r="AE2525">
        <v>5</v>
      </c>
      <c r="AF2525">
        <v>5</v>
      </c>
      <c r="AG2525">
        <v>0</v>
      </c>
      <c r="AH2525">
        <v>1</v>
      </c>
      <c r="AI2525">
        <v>0</v>
      </c>
      <c r="AJ2525"/>
      <c r="AK2525">
        <v>1</v>
      </c>
      <c r="AL2525">
        <v>10</v>
      </c>
      <c r="AM2525">
        <v>10</v>
      </c>
      <c r="AN2525">
        <v>5</v>
      </c>
      <c r="AO2525" s="21"/>
      <c r="AP2525" s="21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  <c r="BK2525"/>
      <c r="BL2525"/>
    </row>
    <row r="2526" spans="1:64" s="2" customFormat="1" ht="15" customHeight="1" x14ac:dyDescent="0.25">
      <c r="A2526">
        <v>317</v>
      </c>
      <c r="B2526">
        <v>59</v>
      </c>
      <c r="C2526">
        <v>196998</v>
      </c>
      <c r="D2526">
        <v>7609999</v>
      </c>
      <c r="E2526">
        <v>59</v>
      </c>
      <c r="F2526" t="s">
        <v>262</v>
      </c>
      <c r="G2526" s="5">
        <v>4.2141203703703702E-2</v>
      </c>
      <c r="H2526" t="s">
        <v>1</v>
      </c>
      <c r="I2526" t="s">
        <v>289</v>
      </c>
      <c r="J2526" t="s">
        <v>256</v>
      </c>
      <c r="K2526" t="s">
        <v>256</v>
      </c>
      <c r="L2526" t="s">
        <v>256</v>
      </c>
      <c r="M2526"/>
      <c r="N2526">
        <v>28</v>
      </c>
      <c r="O2526"/>
      <c r="P2526">
        <v>6.5</v>
      </c>
      <c r="Q2526">
        <v>6.5</v>
      </c>
      <c r="R2526">
        <v>5</v>
      </c>
      <c r="S2526">
        <v>5</v>
      </c>
      <c r="T2526"/>
      <c r="U2526"/>
      <c r="V2526"/>
      <c r="W2526"/>
      <c r="X2526">
        <v>1</v>
      </c>
      <c r="Y2526">
        <v>2</v>
      </c>
      <c r="Z2526"/>
      <c r="AA2526" t="s">
        <v>63</v>
      </c>
      <c r="AB2526">
        <v>3</v>
      </c>
      <c r="AC2526">
        <v>4</v>
      </c>
      <c r="AD2526" s="3"/>
      <c r="AE2526">
        <v>5</v>
      </c>
      <c r="AF2526">
        <v>5</v>
      </c>
      <c r="AG2526">
        <v>0</v>
      </c>
      <c r="AH2526">
        <v>1</v>
      </c>
      <c r="AI2526">
        <v>3</v>
      </c>
      <c r="AJ2526"/>
      <c r="AK2526">
        <v>1</v>
      </c>
      <c r="AL2526">
        <v>5</v>
      </c>
      <c r="AM2526">
        <v>5</v>
      </c>
      <c r="AN2526">
        <v>5</v>
      </c>
      <c r="AO2526" s="21"/>
      <c r="AP2526" s="21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  <c r="BK2526"/>
      <c r="BL2526"/>
    </row>
    <row r="2527" spans="1:64" s="2" customFormat="1" ht="15" customHeight="1" x14ac:dyDescent="0.25">
      <c r="A2527">
        <v>317</v>
      </c>
      <c r="B2527">
        <v>59</v>
      </c>
      <c r="C2527">
        <v>196998</v>
      </c>
      <c r="D2527">
        <v>7609999</v>
      </c>
      <c r="E2527">
        <v>59</v>
      </c>
      <c r="F2527" t="s">
        <v>262</v>
      </c>
      <c r="G2527" s="5">
        <v>4.2141203703703702E-2</v>
      </c>
      <c r="H2527" t="s">
        <v>1</v>
      </c>
      <c r="I2527" t="s">
        <v>289</v>
      </c>
      <c r="J2527" t="s">
        <v>256</v>
      </c>
      <c r="K2527" t="s">
        <v>256</v>
      </c>
      <c r="L2527" t="s">
        <v>256</v>
      </c>
      <c r="M2527"/>
      <c r="N2527">
        <v>28</v>
      </c>
      <c r="O2527">
        <v>2</v>
      </c>
      <c r="P2527">
        <v>6.5</v>
      </c>
      <c r="Q2527">
        <v>6.5</v>
      </c>
      <c r="R2527">
        <v>5</v>
      </c>
      <c r="S2527">
        <v>5</v>
      </c>
      <c r="T2527"/>
      <c r="U2527"/>
      <c r="V2527"/>
      <c r="W2527"/>
      <c r="X2527">
        <v>1</v>
      </c>
      <c r="Y2527">
        <v>2</v>
      </c>
      <c r="Z2527"/>
      <c r="AA2527" t="s">
        <v>63</v>
      </c>
      <c r="AB2527">
        <v>3</v>
      </c>
      <c r="AC2527">
        <v>4</v>
      </c>
      <c r="AD2527" s="3"/>
      <c r="AE2527">
        <v>5</v>
      </c>
      <c r="AF2527">
        <v>5</v>
      </c>
      <c r="AG2527">
        <v>0</v>
      </c>
      <c r="AH2527">
        <v>1</v>
      </c>
      <c r="AI2527">
        <v>3</v>
      </c>
      <c r="AJ2527"/>
      <c r="AK2527">
        <v>1</v>
      </c>
      <c r="AL2527">
        <v>5</v>
      </c>
      <c r="AM2527">
        <v>5</v>
      </c>
      <c r="AN2527">
        <v>5</v>
      </c>
      <c r="AO2527" s="21"/>
      <c r="AP2527" s="21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  <c r="BK2527"/>
      <c r="BL2527"/>
    </row>
    <row r="2528" spans="1:64" s="2" customFormat="1" ht="15" customHeight="1" x14ac:dyDescent="0.25">
      <c r="A2528">
        <v>317</v>
      </c>
      <c r="B2528">
        <v>59</v>
      </c>
      <c r="C2528">
        <v>196998</v>
      </c>
      <c r="D2528">
        <v>7609999</v>
      </c>
      <c r="E2528">
        <v>59</v>
      </c>
      <c r="F2528" t="s">
        <v>262</v>
      </c>
      <c r="G2528" s="5">
        <v>4.2141203703703702E-2</v>
      </c>
      <c r="H2528" t="s">
        <v>1</v>
      </c>
      <c r="I2528" t="s">
        <v>289</v>
      </c>
      <c r="J2528" t="s">
        <v>256</v>
      </c>
      <c r="K2528" t="s">
        <v>256</v>
      </c>
      <c r="L2528" t="s">
        <v>256</v>
      </c>
      <c r="M2528"/>
      <c r="N2528">
        <v>29</v>
      </c>
      <c r="O2528"/>
      <c r="P2528">
        <v>12</v>
      </c>
      <c r="Q2528">
        <v>13</v>
      </c>
      <c r="R2528">
        <v>8.5</v>
      </c>
      <c r="S2528">
        <v>6.5</v>
      </c>
      <c r="T2528"/>
      <c r="U2528"/>
      <c r="V2528"/>
      <c r="W2528"/>
      <c r="X2528">
        <v>1</v>
      </c>
      <c r="Y2528">
        <v>2</v>
      </c>
      <c r="Z2528"/>
      <c r="AA2528" t="s">
        <v>63</v>
      </c>
      <c r="AB2528">
        <v>3</v>
      </c>
      <c r="AC2528">
        <v>4</v>
      </c>
      <c r="AD2528" s="3"/>
      <c r="AE2528">
        <v>5</v>
      </c>
      <c r="AF2528">
        <v>5</v>
      </c>
      <c r="AG2528">
        <v>0</v>
      </c>
      <c r="AH2528">
        <v>1</v>
      </c>
      <c r="AI2528">
        <v>3</v>
      </c>
      <c r="AJ2528"/>
      <c r="AK2528">
        <v>1</v>
      </c>
      <c r="AL2528">
        <v>10</v>
      </c>
      <c r="AM2528">
        <v>5</v>
      </c>
      <c r="AN2528">
        <v>5</v>
      </c>
      <c r="AO2528" s="21"/>
      <c r="AP2528" s="21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</row>
    <row r="2529" spans="1:64" s="2" customFormat="1" ht="15" customHeight="1" x14ac:dyDescent="0.25">
      <c r="A2529">
        <v>317</v>
      </c>
      <c r="B2529">
        <v>59</v>
      </c>
      <c r="C2529">
        <v>196998</v>
      </c>
      <c r="D2529">
        <v>7609999</v>
      </c>
      <c r="E2529">
        <v>59</v>
      </c>
      <c r="F2529" t="s">
        <v>262</v>
      </c>
      <c r="G2529" s="5">
        <v>4.2141203703703702E-2</v>
      </c>
      <c r="H2529" t="s">
        <v>1</v>
      </c>
      <c r="I2529" t="s">
        <v>289</v>
      </c>
      <c r="J2529" t="s">
        <v>256</v>
      </c>
      <c r="K2529" t="s">
        <v>256</v>
      </c>
      <c r="L2529" t="s">
        <v>256</v>
      </c>
      <c r="M2529"/>
      <c r="N2529">
        <v>29</v>
      </c>
      <c r="O2529">
        <v>5</v>
      </c>
      <c r="P2529">
        <v>12</v>
      </c>
      <c r="Q2529">
        <v>13</v>
      </c>
      <c r="R2529">
        <v>8.5</v>
      </c>
      <c r="S2529">
        <v>6.5</v>
      </c>
      <c r="T2529"/>
      <c r="U2529"/>
      <c r="V2529"/>
      <c r="W2529"/>
      <c r="X2529">
        <v>1</v>
      </c>
      <c r="Y2529">
        <v>2</v>
      </c>
      <c r="Z2529"/>
      <c r="AA2529" t="s">
        <v>63</v>
      </c>
      <c r="AB2529">
        <v>3</v>
      </c>
      <c r="AC2529">
        <v>4</v>
      </c>
      <c r="AD2529" s="3"/>
      <c r="AE2529">
        <v>5</v>
      </c>
      <c r="AF2529">
        <v>5</v>
      </c>
      <c r="AG2529">
        <v>0</v>
      </c>
      <c r="AH2529">
        <v>1</v>
      </c>
      <c r="AI2529">
        <v>3</v>
      </c>
      <c r="AJ2529"/>
      <c r="AK2529">
        <v>1</v>
      </c>
      <c r="AL2529">
        <v>10</v>
      </c>
      <c r="AM2529">
        <v>5</v>
      </c>
      <c r="AN2529">
        <v>5</v>
      </c>
      <c r="AO2529" s="21"/>
      <c r="AP2529" s="21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  <c r="BK2529"/>
      <c r="BL2529"/>
    </row>
    <row r="2530" spans="1:64" s="2" customFormat="1" ht="15" customHeight="1" x14ac:dyDescent="0.25">
      <c r="A2530">
        <v>317</v>
      </c>
      <c r="B2530">
        <v>59</v>
      </c>
      <c r="C2530">
        <v>196998</v>
      </c>
      <c r="D2530">
        <v>7609999</v>
      </c>
      <c r="E2530">
        <v>59</v>
      </c>
      <c r="F2530" t="s">
        <v>262</v>
      </c>
      <c r="G2530" s="5">
        <v>4.2141203703703702E-2</v>
      </c>
      <c r="H2530" t="s">
        <v>1</v>
      </c>
      <c r="I2530" t="s">
        <v>289</v>
      </c>
      <c r="J2530" t="s">
        <v>256</v>
      </c>
      <c r="K2530" t="s">
        <v>256</v>
      </c>
      <c r="L2530" t="s">
        <v>256</v>
      </c>
      <c r="M2530"/>
      <c r="N2530">
        <v>30</v>
      </c>
      <c r="O2530"/>
      <c r="P2530">
        <v>12.5</v>
      </c>
      <c r="Q2530">
        <v>12.5</v>
      </c>
      <c r="R2530">
        <v>10</v>
      </c>
      <c r="S2530">
        <v>7</v>
      </c>
      <c r="T2530"/>
      <c r="U2530"/>
      <c r="V2530"/>
      <c r="W2530"/>
      <c r="X2530">
        <v>1</v>
      </c>
      <c r="Y2530">
        <v>2</v>
      </c>
      <c r="Z2530"/>
      <c r="AA2530" t="s">
        <v>63</v>
      </c>
      <c r="AB2530">
        <v>3</v>
      </c>
      <c r="AC2530">
        <v>4</v>
      </c>
      <c r="AD2530" s="3"/>
      <c r="AE2530">
        <v>5</v>
      </c>
      <c r="AF2530">
        <v>5</v>
      </c>
      <c r="AG2530">
        <v>0</v>
      </c>
      <c r="AH2530">
        <v>1</v>
      </c>
      <c r="AI2530">
        <v>3</v>
      </c>
      <c r="AJ2530"/>
      <c r="AK2530">
        <v>1</v>
      </c>
      <c r="AL2530">
        <v>10</v>
      </c>
      <c r="AM2530">
        <v>10</v>
      </c>
      <c r="AN2530">
        <v>5</v>
      </c>
      <c r="AO2530" s="21"/>
      <c r="AP2530" s="21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  <c r="BK2530"/>
      <c r="BL2530"/>
    </row>
    <row r="2531" spans="1:64" s="2" customFormat="1" ht="15" customHeight="1" x14ac:dyDescent="0.25">
      <c r="A2531">
        <v>317</v>
      </c>
      <c r="B2531">
        <v>59</v>
      </c>
      <c r="C2531">
        <v>196998</v>
      </c>
      <c r="D2531">
        <v>7609999</v>
      </c>
      <c r="E2531">
        <v>59</v>
      </c>
      <c r="F2531" t="s">
        <v>262</v>
      </c>
      <c r="G2531" s="5">
        <v>4.2141203703703702E-2</v>
      </c>
      <c r="H2531" t="s">
        <v>1</v>
      </c>
      <c r="I2531" t="s">
        <v>289</v>
      </c>
      <c r="J2531" t="s">
        <v>256</v>
      </c>
      <c r="K2531" t="s">
        <v>256</v>
      </c>
      <c r="L2531" t="s">
        <v>256</v>
      </c>
      <c r="M2531"/>
      <c r="N2531">
        <v>30</v>
      </c>
      <c r="O2531">
        <v>10</v>
      </c>
      <c r="P2531">
        <v>12.5</v>
      </c>
      <c r="Q2531">
        <v>12.5</v>
      </c>
      <c r="R2531">
        <v>10</v>
      </c>
      <c r="S2531">
        <v>7</v>
      </c>
      <c r="T2531"/>
      <c r="U2531"/>
      <c r="V2531"/>
      <c r="W2531"/>
      <c r="X2531">
        <v>1</v>
      </c>
      <c r="Y2531">
        <v>2</v>
      </c>
      <c r="Z2531"/>
      <c r="AA2531" t="s">
        <v>63</v>
      </c>
      <c r="AB2531">
        <v>3</v>
      </c>
      <c r="AC2531">
        <v>4</v>
      </c>
      <c r="AD2531" s="3"/>
      <c r="AE2531">
        <v>5</v>
      </c>
      <c r="AF2531">
        <v>5</v>
      </c>
      <c r="AG2531">
        <v>0</v>
      </c>
      <c r="AH2531">
        <v>1</v>
      </c>
      <c r="AI2531">
        <v>3</v>
      </c>
      <c r="AJ2531"/>
      <c r="AK2531">
        <v>1</v>
      </c>
      <c r="AL2531">
        <v>10</v>
      </c>
      <c r="AM2531">
        <v>10</v>
      </c>
      <c r="AN2531">
        <v>5</v>
      </c>
      <c r="AO2531" s="21"/>
      <c r="AP2531" s="2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  <c r="BK2531"/>
      <c r="BL2531"/>
    </row>
    <row r="2532" spans="1:64" s="2" customFormat="1" ht="15" customHeight="1" x14ac:dyDescent="0.25">
      <c r="A2532">
        <v>317</v>
      </c>
      <c r="B2532">
        <v>59</v>
      </c>
      <c r="C2532">
        <v>196998</v>
      </c>
      <c r="D2532">
        <v>7609999</v>
      </c>
      <c r="E2532">
        <v>59</v>
      </c>
      <c r="F2532" t="s">
        <v>262</v>
      </c>
      <c r="G2532" s="5">
        <v>4.2141203703703702E-2</v>
      </c>
      <c r="H2532" t="s">
        <v>1</v>
      </c>
      <c r="I2532" t="s">
        <v>289</v>
      </c>
      <c r="J2532" t="s">
        <v>256</v>
      </c>
      <c r="K2532" t="s">
        <v>256</v>
      </c>
      <c r="L2532" t="s">
        <v>256</v>
      </c>
      <c r="M2532"/>
      <c r="N2532">
        <v>31</v>
      </c>
      <c r="O2532"/>
      <c r="P2532">
        <v>8</v>
      </c>
      <c r="Q2532">
        <v>6.5</v>
      </c>
      <c r="R2532">
        <v>6</v>
      </c>
      <c r="S2532">
        <v>5</v>
      </c>
      <c r="T2532"/>
      <c r="U2532"/>
      <c r="V2532"/>
      <c r="W2532"/>
      <c r="X2532">
        <v>1</v>
      </c>
      <c r="Y2532">
        <v>2</v>
      </c>
      <c r="Z2532"/>
      <c r="AA2532" t="s">
        <v>63</v>
      </c>
      <c r="AB2532">
        <v>3</v>
      </c>
      <c r="AC2532">
        <v>4</v>
      </c>
      <c r="AD2532" s="3"/>
      <c r="AE2532">
        <v>5</v>
      </c>
      <c r="AF2532">
        <v>5</v>
      </c>
      <c r="AG2532">
        <v>0</v>
      </c>
      <c r="AH2532">
        <v>1</v>
      </c>
      <c r="AI2532">
        <v>3</v>
      </c>
      <c r="AJ2532"/>
      <c r="AK2532">
        <v>1</v>
      </c>
      <c r="AL2532">
        <v>5</v>
      </c>
      <c r="AM2532">
        <v>5</v>
      </c>
      <c r="AN2532">
        <v>5</v>
      </c>
      <c r="AO2532" s="21"/>
      <c r="AP2532" s="21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  <c r="BK2532"/>
      <c r="BL2532"/>
    </row>
    <row r="2533" spans="1:64" s="2" customFormat="1" ht="15" customHeight="1" x14ac:dyDescent="0.25">
      <c r="A2533">
        <v>317</v>
      </c>
      <c r="B2533">
        <v>59</v>
      </c>
      <c r="C2533">
        <v>196998</v>
      </c>
      <c r="D2533">
        <v>7609999</v>
      </c>
      <c r="E2533">
        <v>59</v>
      </c>
      <c r="F2533" t="s">
        <v>262</v>
      </c>
      <c r="G2533" s="5">
        <v>4.2141203703703702E-2</v>
      </c>
      <c r="H2533" t="s">
        <v>1</v>
      </c>
      <c r="I2533" t="s">
        <v>289</v>
      </c>
      <c r="J2533" t="s">
        <v>256</v>
      </c>
      <c r="K2533" t="s">
        <v>256</v>
      </c>
      <c r="L2533" t="s">
        <v>256</v>
      </c>
      <c r="M2533"/>
      <c r="N2533">
        <v>31</v>
      </c>
      <c r="O2533">
        <v>12</v>
      </c>
      <c r="P2533">
        <v>8</v>
      </c>
      <c r="Q2533">
        <v>6.5</v>
      </c>
      <c r="R2533">
        <v>6</v>
      </c>
      <c r="S2533">
        <v>5</v>
      </c>
      <c r="T2533"/>
      <c r="U2533"/>
      <c r="V2533"/>
      <c r="W2533"/>
      <c r="X2533">
        <v>1</v>
      </c>
      <c r="Y2533">
        <v>2</v>
      </c>
      <c r="Z2533"/>
      <c r="AA2533" t="s">
        <v>63</v>
      </c>
      <c r="AB2533">
        <v>3</v>
      </c>
      <c r="AC2533">
        <v>4</v>
      </c>
      <c r="AD2533" s="3"/>
      <c r="AE2533">
        <v>5</v>
      </c>
      <c r="AF2533">
        <v>5</v>
      </c>
      <c r="AG2533">
        <v>0</v>
      </c>
      <c r="AH2533">
        <v>1</v>
      </c>
      <c r="AI2533">
        <v>3</v>
      </c>
      <c r="AJ2533"/>
      <c r="AK2533">
        <v>1</v>
      </c>
      <c r="AL2533">
        <v>5</v>
      </c>
      <c r="AM2533">
        <v>5</v>
      </c>
      <c r="AN2533">
        <v>5</v>
      </c>
      <c r="AO2533" s="21"/>
      <c r="AP2533" s="21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  <c r="BK2533"/>
      <c r="BL2533"/>
    </row>
    <row r="2534" spans="1:64" x14ac:dyDescent="0.25">
      <c r="A2534">
        <v>0</v>
      </c>
      <c r="B2534">
        <v>59</v>
      </c>
      <c r="C2534">
        <v>200000</v>
      </c>
      <c r="D2534">
        <v>7624500</v>
      </c>
      <c r="E2534" s="1"/>
      <c r="F2534" s="4">
        <v>41032</v>
      </c>
      <c r="G2534" s="22"/>
      <c r="H2534" t="s">
        <v>0</v>
      </c>
      <c r="I2534" s="1" t="s">
        <v>182</v>
      </c>
      <c r="J2534" s="1" t="s">
        <v>179</v>
      </c>
      <c r="K2534" t="s">
        <v>180</v>
      </c>
      <c r="L2534" t="s">
        <v>179</v>
      </c>
      <c r="M2534">
        <v>1</v>
      </c>
      <c r="AA2534" t="s">
        <v>63</v>
      </c>
      <c r="AB2534" s="1">
        <v>3</v>
      </c>
      <c r="AC2534" t="s">
        <v>67</v>
      </c>
      <c r="AD2534" s="3">
        <v>0.5</v>
      </c>
      <c r="AE2534">
        <v>4</v>
      </c>
      <c r="AF2534">
        <v>3</v>
      </c>
      <c r="AG2534">
        <v>1</v>
      </c>
      <c r="AH2534">
        <v>2</v>
      </c>
      <c r="AI2534">
        <v>6</v>
      </c>
      <c r="AK2534">
        <v>0</v>
      </c>
      <c r="AL2534" t="s">
        <v>123</v>
      </c>
      <c r="AM2534" t="s">
        <v>123</v>
      </c>
      <c r="AN2534" t="s">
        <v>123</v>
      </c>
    </row>
    <row r="2535" spans="1:64" x14ac:dyDescent="0.25">
      <c r="A2535">
        <v>0</v>
      </c>
      <c r="B2535">
        <v>59</v>
      </c>
      <c r="C2535">
        <v>200000</v>
      </c>
      <c r="D2535">
        <v>7624500</v>
      </c>
      <c r="E2535" s="1"/>
      <c r="F2535" s="4">
        <v>41032</v>
      </c>
      <c r="G2535" s="22"/>
      <c r="H2535" t="s">
        <v>0</v>
      </c>
      <c r="I2535" s="1" t="s">
        <v>182</v>
      </c>
      <c r="J2535" s="1" t="s">
        <v>179</v>
      </c>
      <c r="K2535" t="s">
        <v>180</v>
      </c>
      <c r="L2535" t="s">
        <v>179</v>
      </c>
      <c r="M2535">
        <v>1</v>
      </c>
      <c r="AA2535" t="s">
        <v>63</v>
      </c>
      <c r="AB2535" s="1">
        <v>3</v>
      </c>
      <c r="AC2535" t="s">
        <v>67</v>
      </c>
      <c r="AD2535" s="3">
        <v>0.5</v>
      </c>
      <c r="AE2535">
        <v>4</v>
      </c>
      <c r="AF2535">
        <v>3</v>
      </c>
      <c r="AG2535">
        <v>1</v>
      </c>
      <c r="AH2535">
        <v>2</v>
      </c>
      <c r="AI2535">
        <v>6</v>
      </c>
      <c r="AK2535">
        <v>0</v>
      </c>
      <c r="AL2535" t="s">
        <v>123</v>
      </c>
      <c r="AM2535" t="s">
        <v>123</v>
      </c>
      <c r="AN2535" t="s">
        <v>123</v>
      </c>
    </row>
    <row r="2536" spans="1:64" x14ac:dyDescent="0.25">
      <c r="A2536">
        <v>0</v>
      </c>
      <c r="B2536">
        <v>59</v>
      </c>
      <c r="C2536">
        <v>200000</v>
      </c>
      <c r="D2536">
        <v>7624500</v>
      </c>
      <c r="E2536" s="1"/>
      <c r="F2536" s="4">
        <v>41032</v>
      </c>
      <c r="G2536" s="22"/>
      <c r="H2536" t="s">
        <v>0</v>
      </c>
      <c r="I2536" s="1" t="s">
        <v>182</v>
      </c>
      <c r="J2536" s="1" t="s">
        <v>179</v>
      </c>
      <c r="K2536" t="s">
        <v>180</v>
      </c>
      <c r="L2536" t="s">
        <v>179</v>
      </c>
      <c r="M2536">
        <v>1</v>
      </c>
      <c r="AA2536" t="s">
        <v>63</v>
      </c>
      <c r="AB2536" s="1">
        <v>3</v>
      </c>
      <c r="AC2536" t="s">
        <v>67</v>
      </c>
      <c r="AD2536" s="3">
        <v>0.5</v>
      </c>
      <c r="AE2536">
        <v>4</v>
      </c>
      <c r="AF2536">
        <v>3</v>
      </c>
      <c r="AG2536">
        <v>1</v>
      </c>
      <c r="AH2536">
        <v>2</v>
      </c>
      <c r="AI2536">
        <v>6</v>
      </c>
      <c r="AK2536">
        <v>0</v>
      </c>
      <c r="AL2536" t="s">
        <v>123</v>
      </c>
      <c r="AM2536" t="s">
        <v>123</v>
      </c>
      <c r="AN2536" t="s">
        <v>123</v>
      </c>
    </row>
    <row r="2537" spans="1:64" x14ac:dyDescent="0.25">
      <c r="A2537">
        <v>0</v>
      </c>
      <c r="B2537">
        <v>59</v>
      </c>
      <c r="C2537">
        <v>200000</v>
      </c>
      <c r="D2537">
        <v>7624500</v>
      </c>
      <c r="E2537" s="1"/>
      <c r="F2537" s="4">
        <v>41032</v>
      </c>
      <c r="G2537" s="22"/>
      <c r="H2537" t="s">
        <v>0</v>
      </c>
      <c r="I2537" s="1" t="s">
        <v>182</v>
      </c>
      <c r="J2537" s="1" t="s">
        <v>179</v>
      </c>
      <c r="K2537" t="s">
        <v>180</v>
      </c>
      <c r="L2537" t="s">
        <v>179</v>
      </c>
      <c r="M2537">
        <v>1</v>
      </c>
      <c r="AA2537" t="s">
        <v>63</v>
      </c>
      <c r="AB2537" s="1">
        <v>3</v>
      </c>
      <c r="AC2537" t="s">
        <v>67</v>
      </c>
      <c r="AD2537" s="3">
        <v>0.5</v>
      </c>
      <c r="AE2537">
        <v>4</v>
      </c>
      <c r="AF2537">
        <v>3</v>
      </c>
      <c r="AG2537">
        <v>1</v>
      </c>
      <c r="AH2537">
        <v>2</v>
      </c>
      <c r="AI2537">
        <v>6</v>
      </c>
      <c r="AK2537">
        <v>0</v>
      </c>
      <c r="AL2537" t="s">
        <v>123</v>
      </c>
      <c r="AM2537" t="s">
        <v>123</v>
      </c>
      <c r="AN2537" t="s">
        <v>123</v>
      </c>
    </row>
    <row r="2538" spans="1:64" x14ac:dyDescent="0.25">
      <c r="A2538">
        <v>1</v>
      </c>
      <c r="B2538">
        <v>59</v>
      </c>
      <c r="C2538">
        <v>200499</v>
      </c>
      <c r="D2538">
        <v>7623999</v>
      </c>
      <c r="E2538">
        <v>34</v>
      </c>
      <c r="F2538" s="4">
        <v>41032</v>
      </c>
      <c r="G2538" s="5">
        <v>0.47490740740740739</v>
      </c>
      <c r="H2538" t="s">
        <v>0</v>
      </c>
      <c r="I2538" s="1" t="s">
        <v>181</v>
      </c>
      <c r="J2538" s="1" t="s">
        <v>179</v>
      </c>
      <c r="K2538" t="s">
        <v>180</v>
      </c>
      <c r="L2538" t="s">
        <v>179</v>
      </c>
      <c r="M2538">
        <v>1</v>
      </c>
      <c r="AA2538" t="s">
        <v>61</v>
      </c>
      <c r="AB2538" s="1">
        <v>3</v>
      </c>
      <c r="AC2538" t="s">
        <v>67</v>
      </c>
      <c r="AD2538" s="3"/>
      <c r="AE2538">
        <v>2</v>
      </c>
      <c r="AF2538">
        <v>5</v>
      </c>
      <c r="AG2538">
        <v>1</v>
      </c>
      <c r="AH2538">
        <v>3</v>
      </c>
      <c r="AI2538">
        <v>9</v>
      </c>
      <c r="AK2538">
        <v>0</v>
      </c>
      <c r="AL2538" t="s">
        <v>123</v>
      </c>
      <c r="AM2538" t="s">
        <v>123</v>
      </c>
      <c r="AN2538" t="s">
        <v>123</v>
      </c>
    </row>
    <row r="2539" spans="1:64" x14ac:dyDescent="0.25">
      <c r="A2539">
        <v>2</v>
      </c>
      <c r="B2539">
        <v>59</v>
      </c>
      <c r="C2539">
        <v>199497</v>
      </c>
      <c r="D2539">
        <v>7624498</v>
      </c>
      <c r="E2539">
        <v>29</v>
      </c>
      <c r="F2539" s="4">
        <v>41032</v>
      </c>
      <c r="G2539" s="5">
        <v>0.10619212962963</v>
      </c>
      <c r="H2539" t="s">
        <v>1</v>
      </c>
      <c r="I2539" s="1" t="s">
        <v>183</v>
      </c>
      <c r="J2539" s="1" t="s">
        <v>179</v>
      </c>
      <c r="K2539" t="s">
        <v>180</v>
      </c>
      <c r="L2539" t="s">
        <v>179</v>
      </c>
      <c r="M2539">
        <v>1</v>
      </c>
      <c r="AA2539" t="s">
        <v>62</v>
      </c>
      <c r="AB2539" t="s">
        <v>57</v>
      </c>
      <c r="AC2539" t="s">
        <v>57</v>
      </c>
      <c r="AD2539" s="3"/>
      <c r="AE2539">
        <v>5</v>
      </c>
      <c r="AF2539">
        <v>4</v>
      </c>
      <c r="AG2539">
        <v>2</v>
      </c>
      <c r="AH2539">
        <v>2</v>
      </c>
      <c r="AI2539">
        <v>4</v>
      </c>
      <c r="AK2539">
        <v>0</v>
      </c>
      <c r="AL2539" t="s">
        <v>123</v>
      </c>
      <c r="AM2539" t="s">
        <v>123</v>
      </c>
      <c r="AN2539" t="s">
        <v>123</v>
      </c>
    </row>
    <row r="2540" spans="1:64" x14ac:dyDescent="0.25">
      <c r="A2540">
        <v>2</v>
      </c>
      <c r="B2540">
        <v>59</v>
      </c>
      <c r="C2540">
        <v>199497</v>
      </c>
      <c r="D2540">
        <v>7624498</v>
      </c>
      <c r="E2540">
        <v>29</v>
      </c>
      <c r="F2540" s="4">
        <v>41032</v>
      </c>
      <c r="G2540" s="5">
        <v>0.10619212962963</v>
      </c>
      <c r="H2540" t="s">
        <v>1</v>
      </c>
      <c r="I2540" s="1" t="s">
        <v>183</v>
      </c>
      <c r="J2540" s="1" t="s">
        <v>179</v>
      </c>
      <c r="K2540" t="s">
        <v>180</v>
      </c>
      <c r="L2540" t="s">
        <v>179</v>
      </c>
      <c r="M2540">
        <v>1</v>
      </c>
      <c r="AA2540" t="s">
        <v>62</v>
      </c>
      <c r="AB2540" t="s">
        <v>57</v>
      </c>
      <c r="AC2540" t="s">
        <v>57</v>
      </c>
      <c r="AD2540" s="3"/>
      <c r="AE2540">
        <v>5</v>
      </c>
      <c r="AF2540">
        <v>4</v>
      </c>
      <c r="AG2540">
        <v>2</v>
      </c>
      <c r="AH2540">
        <v>2</v>
      </c>
      <c r="AI2540">
        <v>4</v>
      </c>
      <c r="AK2540">
        <v>0</v>
      </c>
      <c r="AL2540" t="s">
        <v>123</v>
      </c>
      <c r="AM2540" t="s">
        <v>123</v>
      </c>
      <c r="AN2540" t="s">
        <v>123</v>
      </c>
    </row>
    <row r="2541" spans="1:64" x14ac:dyDescent="0.25">
      <c r="A2541">
        <v>2</v>
      </c>
      <c r="B2541">
        <v>59</v>
      </c>
      <c r="C2541">
        <v>199497</v>
      </c>
      <c r="D2541">
        <v>7624498</v>
      </c>
      <c r="E2541">
        <v>29</v>
      </c>
      <c r="F2541" s="4">
        <v>41032</v>
      </c>
      <c r="G2541" s="5">
        <v>0.10619212962963</v>
      </c>
      <c r="H2541" t="s">
        <v>1</v>
      </c>
      <c r="I2541" s="1" t="s">
        <v>183</v>
      </c>
      <c r="J2541" s="1" t="s">
        <v>179</v>
      </c>
      <c r="K2541" t="s">
        <v>180</v>
      </c>
      <c r="L2541" t="s">
        <v>179</v>
      </c>
      <c r="M2541">
        <v>1</v>
      </c>
      <c r="AA2541" t="s">
        <v>62</v>
      </c>
      <c r="AB2541" t="s">
        <v>57</v>
      </c>
      <c r="AC2541" t="s">
        <v>57</v>
      </c>
      <c r="AD2541" s="3"/>
      <c r="AE2541">
        <v>5</v>
      </c>
      <c r="AF2541">
        <v>4</v>
      </c>
      <c r="AG2541">
        <v>2</v>
      </c>
      <c r="AH2541">
        <v>2</v>
      </c>
      <c r="AI2541">
        <v>4</v>
      </c>
      <c r="AK2541">
        <v>0</v>
      </c>
      <c r="AL2541" t="s">
        <v>123</v>
      </c>
      <c r="AM2541" t="s">
        <v>123</v>
      </c>
      <c r="AN2541" t="s">
        <v>123</v>
      </c>
    </row>
    <row r="2542" spans="1:64" x14ac:dyDescent="0.25">
      <c r="A2542">
        <v>2</v>
      </c>
      <c r="B2542">
        <v>59</v>
      </c>
      <c r="C2542">
        <v>199497</v>
      </c>
      <c r="D2542">
        <v>7624498</v>
      </c>
      <c r="E2542">
        <v>29</v>
      </c>
      <c r="F2542" s="4">
        <v>41032</v>
      </c>
      <c r="G2542" s="5">
        <v>0.10619212962963</v>
      </c>
      <c r="H2542" t="s">
        <v>1</v>
      </c>
      <c r="I2542" s="1" t="s">
        <v>183</v>
      </c>
      <c r="J2542" s="1" t="s">
        <v>179</v>
      </c>
      <c r="K2542" t="s">
        <v>180</v>
      </c>
      <c r="L2542" t="s">
        <v>179</v>
      </c>
      <c r="M2542">
        <v>1</v>
      </c>
      <c r="AA2542" t="s">
        <v>62</v>
      </c>
      <c r="AB2542" t="s">
        <v>57</v>
      </c>
      <c r="AC2542" t="s">
        <v>57</v>
      </c>
      <c r="AD2542" s="3"/>
      <c r="AE2542">
        <v>5</v>
      </c>
      <c r="AF2542">
        <v>4</v>
      </c>
      <c r="AG2542">
        <v>2</v>
      </c>
      <c r="AH2542">
        <v>2</v>
      </c>
      <c r="AI2542">
        <v>4</v>
      </c>
      <c r="AK2542">
        <v>0</v>
      </c>
      <c r="AL2542" t="s">
        <v>123</v>
      </c>
      <c r="AM2542" t="s">
        <v>123</v>
      </c>
      <c r="AN2542" t="s">
        <v>123</v>
      </c>
    </row>
    <row r="2543" spans="1:64" x14ac:dyDescent="0.25">
      <c r="A2543">
        <v>2</v>
      </c>
      <c r="B2543">
        <v>59</v>
      </c>
      <c r="C2543">
        <v>199497</v>
      </c>
      <c r="D2543">
        <v>7624498</v>
      </c>
      <c r="E2543">
        <v>29</v>
      </c>
      <c r="F2543" s="4">
        <v>41032</v>
      </c>
      <c r="G2543" s="5">
        <v>0.10619212962963</v>
      </c>
      <c r="H2543" t="s">
        <v>1</v>
      </c>
      <c r="I2543" s="1" t="s">
        <v>183</v>
      </c>
      <c r="J2543" s="1" t="s">
        <v>179</v>
      </c>
      <c r="K2543" t="s">
        <v>180</v>
      </c>
      <c r="L2543" t="s">
        <v>179</v>
      </c>
      <c r="M2543">
        <v>1</v>
      </c>
      <c r="AA2543" t="s">
        <v>62</v>
      </c>
      <c r="AB2543" t="s">
        <v>57</v>
      </c>
      <c r="AC2543" t="s">
        <v>57</v>
      </c>
      <c r="AD2543" s="3"/>
      <c r="AE2543">
        <v>5</v>
      </c>
      <c r="AF2543">
        <v>4</v>
      </c>
      <c r="AG2543">
        <v>2</v>
      </c>
      <c r="AH2543">
        <v>2</v>
      </c>
      <c r="AI2543">
        <v>4</v>
      </c>
      <c r="AK2543">
        <v>0</v>
      </c>
      <c r="AL2543" t="s">
        <v>123</v>
      </c>
      <c r="AM2543" t="s">
        <v>123</v>
      </c>
      <c r="AN2543" t="s">
        <v>123</v>
      </c>
    </row>
    <row r="2544" spans="1:64" x14ac:dyDescent="0.25">
      <c r="A2544">
        <v>2</v>
      </c>
      <c r="B2544">
        <v>59</v>
      </c>
      <c r="C2544">
        <v>199497</v>
      </c>
      <c r="D2544">
        <v>7624498</v>
      </c>
      <c r="E2544">
        <v>29</v>
      </c>
      <c r="F2544" s="4">
        <v>41032</v>
      </c>
      <c r="G2544" s="5">
        <v>0.10619212962963</v>
      </c>
      <c r="H2544" t="s">
        <v>1</v>
      </c>
      <c r="I2544" s="1" t="s">
        <v>183</v>
      </c>
      <c r="J2544" s="1" t="s">
        <v>179</v>
      </c>
      <c r="K2544" t="s">
        <v>180</v>
      </c>
      <c r="L2544" t="s">
        <v>179</v>
      </c>
      <c r="M2544">
        <v>1</v>
      </c>
      <c r="AA2544" t="s">
        <v>62</v>
      </c>
      <c r="AB2544" t="s">
        <v>57</v>
      </c>
      <c r="AC2544" t="s">
        <v>57</v>
      </c>
      <c r="AD2544" s="3"/>
      <c r="AE2544">
        <v>5</v>
      </c>
      <c r="AF2544">
        <v>4</v>
      </c>
      <c r="AG2544">
        <v>2</v>
      </c>
      <c r="AH2544">
        <v>2</v>
      </c>
      <c r="AI2544">
        <v>4</v>
      </c>
      <c r="AK2544">
        <v>0</v>
      </c>
      <c r="AL2544" t="s">
        <v>123</v>
      </c>
      <c r="AM2544" t="s">
        <v>123</v>
      </c>
      <c r="AN2544" t="s">
        <v>123</v>
      </c>
    </row>
    <row r="2545" spans="1:40" x14ac:dyDescent="0.25">
      <c r="A2545">
        <v>2</v>
      </c>
      <c r="B2545">
        <v>59</v>
      </c>
      <c r="C2545">
        <v>199497</v>
      </c>
      <c r="D2545">
        <v>7624498</v>
      </c>
      <c r="E2545">
        <v>29</v>
      </c>
      <c r="F2545" s="4">
        <v>41032</v>
      </c>
      <c r="G2545" s="5">
        <v>0.10619212962963</v>
      </c>
      <c r="H2545" t="s">
        <v>1</v>
      </c>
      <c r="I2545" s="1" t="s">
        <v>183</v>
      </c>
      <c r="J2545" s="1" t="s">
        <v>179</v>
      </c>
      <c r="K2545" t="s">
        <v>180</v>
      </c>
      <c r="L2545" t="s">
        <v>179</v>
      </c>
      <c r="M2545">
        <v>1</v>
      </c>
      <c r="AA2545" t="s">
        <v>63</v>
      </c>
      <c r="AB2545" s="1">
        <v>3</v>
      </c>
      <c r="AC2545" t="s">
        <v>67</v>
      </c>
      <c r="AD2545" s="3"/>
      <c r="AE2545">
        <v>3</v>
      </c>
      <c r="AF2545">
        <v>4</v>
      </c>
      <c r="AG2545">
        <v>2</v>
      </c>
      <c r="AH2545">
        <v>2</v>
      </c>
      <c r="AI2545">
        <v>9</v>
      </c>
      <c r="AK2545">
        <v>0</v>
      </c>
      <c r="AL2545" t="s">
        <v>123</v>
      </c>
      <c r="AM2545" t="s">
        <v>123</v>
      </c>
      <c r="AN2545" t="s">
        <v>123</v>
      </c>
    </row>
    <row r="2546" spans="1:40" x14ac:dyDescent="0.25">
      <c r="A2546">
        <v>5</v>
      </c>
      <c r="B2546">
        <v>59</v>
      </c>
      <c r="C2546">
        <v>200501</v>
      </c>
      <c r="D2546">
        <v>7625002</v>
      </c>
      <c r="E2546">
        <v>40</v>
      </c>
      <c r="F2546" s="4">
        <v>41063</v>
      </c>
      <c r="G2546" s="5">
        <v>0.38903935185185184</v>
      </c>
      <c r="H2546" t="s">
        <v>0</v>
      </c>
      <c r="I2546" s="1" t="s">
        <v>185</v>
      </c>
      <c r="J2546" s="1" t="s">
        <v>179</v>
      </c>
      <c r="K2546" t="s">
        <v>180</v>
      </c>
      <c r="L2546" t="s">
        <v>179</v>
      </c>
      <c r="M2546">
        <v>1</v>
      </c>
      <c r="AA2546" t="s">
        <v>61</v>
      </c>
      <c r="AB2546">
        <v>2</v>
      </c>
      <c r="AC2546" t="s">
        <v>53</v>
      </c>
      <c r="AD2546" s="3"/>
      <c r="AE2546">
        <v>4</v>
      </c>
      <c r="AF2546">
        <v>4</v>
      </c>
      <c r="AG2546">
        <v>4</v>
      </c>
      <c r="AH2546">
        <v>5</v>
      </c>
      <c r="AI2546">
        <v>14</v>
      </c>
      <c r="AK2546">
        <v>1</v>
      </c>
      <c r="AL2546" t="s">
        <v>123</v>
      </c>
      <c r="AM2546" t="s">
        <v>123</v>
      </c>
      <c r="AN2546" t="s">
        <v>123</v>
      </c>
    </row>
    <row r="2547" spans="1:40" x14ac:dyDescent="0.25">
      <c r="A2547">
        <v>6</v>
      </c>
      <c r="B2547">
        <v>59</v>
      </c>
      <c r="C2547">
        <v>199999</v>
      </c>
      <c r="D2547">
        <v>7625000</v>
      </c>
      <c r="E2547">
        <v>32</v>
      </c>
      <c r="F2547" s="4">
        <v>41063</v>
      </c>
      <c r="G2547" s="5">
        <v>0.44184027777777801</v>
      </c>
      <c r="H2547" t="s">
        <v>0</v>
      </c>
      <c r="I2547" s="1" t="s">
        <v>186</v>
      </c>
      <c r="J2547" s="1" t="s">
        <v>179</v>
      </c>
      <c r="K2547" t="s">
        <v>180</v>
      </c>
      <c r="L2547" t="s">
        <v>179</v>
      </c>
      <c r="M2547">
        <v>1</v>
      </c>
      <c r="AA2547" t="s">
        <v>62</v>
      </c>
      <c r="AB2547" s="1">
        <v>3</v>
      </c>
      <c r="AC2547" t="s">
        <v>67</v>
      </c>
      <c r="AD2547" s="3">
        <v>0.9</v>
      </c>
      <c r="AE2547">
        <v>4</v>
      </c>
      <c r="AF2547">
        <v>5</v>
      </c>
      <c r="AG2547">
        <v>1</v>
      </c>
      <c r="AH2547">
        <v>2</v>
      </c>
      <c r="AI2547">
        <v>4.5</v>
      </c>
      <c r="AK2547">
        <v>0</v>
      </c>
      <c r="AL2547" t="s">
        <v>123</v>
      </c>
      <c r="AM2547" t="s">
        <v>123</v>
      </c>
      <c r="AN2547" t="s">
        <v>123</v>
      </c>
    </row>
    <row r="2548" spans="1:40" x14ac:dyDescent="0.25">
      <c r="A2548">
        <v>6</v>
      </c>
      <c r="B2548">
        <v>59</v>
      </c>
      <c r="C2548">
        <v>199999</v>
      </c>
      <c r="D2548">
        <v>7625000</v>
      </c>
      <c r="E2548">
        <v>32</v>
      </c>
      <c r="F2548" s="4">
        <v>41063</v>
      </c>
      <c r="G2548" s="5">
        <v>0.44184027777777801</v>
      </c>
      <c r="H2548" t="s">
        <v>0</v>
      </c>
      <c r="I2548" s="1" t="s">
        <v>186</v>
      </c>
      <c r="J2548" s="1" t="s">
        <v>179</v>
      </c>
      <c r="K2548" t="s">
        <v>180</v>
      </c>
      <c r="L2548" t="s">
        <v>179</v>
      </c>
      <c r="M2548">
        <v>1</v>
      </c>
      <c r="AA2548" t="s">
        <v>62</v>
      </c>
      <c r="AB2548" s="1">
        <v>3</v>
      </c>
      <c r="AC2548" t="s">
        <v>67</v>
      </c>
      <c r="AD2548" s="3">
        <v>0.9</v>
      </c>
      <c r="AE2548">
        <v>4</v>
      </c>
      <c r="AF2548">
        <v>5</v>
      </c>
      <c r="AG2548">
        <v>1</v>
      </c>
      <c r="AH2548">
        <v>2</v>
      </c>
      <c r="AI2548">
        <v>4.5</v>
      </c>
      <c r="AK2548">
        <v>0</v>
      </c>
      <c r="AL2548" t="s">
        <v>123</v>
      </c>
      <c r="AM2548" t="s">
        <v>123</v>
      </c>
      <c r="AN2548" t="s">
        <v>123</v>
      </c>
    </row>
    <row r="2549" spans="1:40" x14ac:dyDescent="0.25">
      <c r="A2549">
        <v>7</v>
      </c>
      <c r="B2549">
        <v>59</v>
      </c>
      <c r="C2549">
        <v>199999</v>
      </c>
      <c r="D2549">
        <v>7625499</v>
      </c>
      <c r="E2549">
        <v>37</v>
      </c>
      <c r="F2549" s="4">
        <v>41063</v>
      </c>
      <c r="G2549" s="5">
        <v>4.6041666666666668E-2</v>
      </c>
      <c r="H2549" t="s">
        <v>1</v>
      </c>
      <c r="I2549" s="1" t="s">
        <v>188</v>
      </c>
      <c r="J2549" s="1" t="s">
        <v>179</v>
      </c>
      <c r="K2549" t="s">
        <v>180</v>
      </c>
      <c r="L2549" t="s">
        <v>179</v>
      </c>
      <c r="M2549">
        <v>1</v>
      </c>
      <c r="AA2549" t="s">
        <v>60</v>
      </c>
      <c r="AB2549" s="1">
        <v>3</v>
      </c>
      <c r="AC2549" t="s">
        <v>67</v>
      </c>
      <c r="AD2549" s="3"/>
      <c r="AE2549">
        <v>2</v>
      </c>
      <c r="AF2549">
        <v>5</v>
      </c>
      <c r="AG2549">
        <v>1</v>
      </c>
      <c r="AH2549">
        <v>2</v>
      </c>
      <c r="AI2549">
        <v>4.5</v>
      </c>
      <c r="AK2549">
        <v>0</v>
      </c>
      <c r="AL2549" t="s">
        <v>123</v>
      </c>
      <c r="AM2549" t="s">
        <v>123</v>
      </c>
      <c r="AN2549" t="s">
        <v>123</v>
      </c>
    </row>
    <row r="2550" spans="1:40" x14ac:dyDescent="0.25">
      <c r="A2550">
        <v>7</v>
      </c>
      <c r="B2550">
        <v>59</v>
      </c>
      <c r="C2550">
        <v>199999</v>
      </c>
      <c r="D2550">
        <v>7625499</v>
      </c>
      <c r="E2550">
        <v>37</v>
      </c>
      <c r="F2550" s="4">
        <v>41063</v>
      </c>
      <c r="G2550" s="5">
        <v>4.6041666666666668E-2</v>
      </c>
      <c r="H2550" t="s">
        <v>1</v>
      </c>
      <c r="I2550" s="1" t="s">
        <v>188</v>
      </c>
      <c r="J2550" s="1" t="s">
        <v>179</v>
      </c>
      <c r="K2550" t="s">
        <v>180</v>
      </c>
      <c r="L2550" t="s">
        <v>179</v>
      </c>
      <c r="M2550">
        <v>1</v>
      </c>
      <c r="AA2550" t="s">
        <v>60</v>
      </c>
      <c r="AB2550" s="1">
        <v>3</v>
      </c>
      <c r="AC2550" t="s">
        <v>67</v>
      </c>
      <c r="AD2550" s="3"/>
      <c r="AE2550">
        <v>2</v>
      </c>
      <c r="AF2550">
        <v>5</v>
      </c>
      <c r="AG2550">
        <v>1</v>
      </c>
      <c r="AH2550">
        <v>2</v>
      </c>
      <c r="AI2550">
        <v>4.5</v>
      </c>
      <c r="AK2550">
        <v>0</v>
      </c>
      <c r="AL2550" t="s">
        <v>123</v>
      </c>
      <c r="AM2550" t="s">
        <v>123</v>
      </c>
      <c r="AN2550" t="s">
        <v>123</v>
      </c>
    </row>
    <row r="2551" spans="1:40" x14ac:dyDescent="0.25">
      <c r="A2551">
        <v>7</v>
      </c>
      <c r="B2551">
        <v>59</v>
      </c>
      <c r="C2551">
        <v>199999</v>
      </c>
      <c r="D2551">
        <v>7625499</v>
      </c>
      <c r="E2551">
        <v>37</v>
      </c>
      <c r="F2551" s="4">
        <v>41063</v>
      </c>
      <c r="G2551" s="5">
        <v>4.6041666666666668E-2</v>
      </c>
      <c r="H2551" t="s">
        <v>1</v>
      </c>
      <c r="I2551" s="1" t="s">
        <v>188</v>
      </c>
      <c r="J2551" s="1" t="s">
        <v>179</v>
      </c>
      <c r="K2551" t="s">
        <v>180</v>
      </c>
      <c r="L2551" t="s">
        <v>179</v>
      </c>
      <c r="M2551">
        <v>1</v>
      </c>
      <c r="AA2551" t="s">
        <v>60</v>
      </c>
      <c r="AB2551" s="1">
        <v>3</v>
      </c>
      <c r="AC2551" t="s">
        <v>67</v>
      </c>
      <c r="AD2551" s="3"/>
      <c r="AE2551">
        <v>2</v>
      </c>
      <c r="AF2551">
        <v>5</v>
      </c>
      <c r="AG2551">
        <v>1</v>
      </c>
      <c r="AH2551">
        <v>2</v>
      </c>
      <c r="AI2551">
        <v>4.5</v>
      </c>
      <c r="AK2551">
        <v>0</v>
      </c>
      <c r="AL2551" t="s">
        <v>123</v>
      </c>
      <c r="AM2551" t="s">
        <v>123</v>
      </c>
      <c r="AN2551" t="s">
        <v>123</v>
      </c>
    </row>
    <row r="2552" spans="1:40" x14ac:dyDescent="0.25">
      <c r="A2552">
        <v>7</v>
      </c>
      <c r="B2552">
        <v>59</v>
      </c>
      <c r="C2552">
        <v>199999</v>
      </c>
      <c r="D2552">
        <v>7625499</v>
      </c>
      <c r="E2552">
        <v>37</v>
      </c>
      <c r="F2552" s="4">
        <v>41063</v>
      </c>
      <c r="G2552" s="5">
        <v>4.6041666666666668E-2</v>
      </c>
      <c r="H2552" t="s">
        <v>1</v>
      </c>
      <c r="I2552" s="1" t="s">
        <v>188</v>
      </c>
      <c r="J2552" s="1" t="s">
        <v>179</v>
      </c>
      <c r="K2552" t="s">
        <v>180</v>
      </c>
      <c r="L2552" t="s">
        <v>179</v>
      </c>
      <c r="M2552">
        <v>1</v>
      </c>
      <c r="AA2552" t="s">
        <v>60</v>
      </c>
      <c r="AB2552" s="1">
        <v>3</v>
      </c>
      <c r="AC2552" t="s">
        <v>67</v>
      </c>
      <c r="AD2552" s="3"/>
      <c r="AE2552">
        <v>2</v>
      </c>
      <c r="AF2552">
        <v>5</v>
      </c>
      <c r="AG2552">
        <v>1</v>
      </c>
      <c r="AH2552">
        <v>2</v>
      </c>
      <c r="AI2552">
        <v>4.5</v>
      </c>
      <c r="AK2552">
        <v>0</v>
      </c>
      <c r="AL2552" t="s">
        <v>123</v>
      </c>
      <c r="AM2552" t="s">
        <v>123</v>
      </c>
      <c r="AN2552" t="s">
        <v>123</v>
      </c>
    </row>
    <row r="2553" spans="1:40" x14ac:dyDescent="0.25">
      <c r="A2553">
        <v>7</v>
      </c>
      <c r="B2553">
        <v>59</v>
      </c>
      <c r="C2553">
        <v>199999</v>
      </c>
      <c r="D2553">
        <v>7625499</v>
      </c>
      <c r="E2553">
        <v>37</v>
      </c>
      <c r="F2553" s="4">
        <v>41063</v>
      </c>
      <c r="G2553" s="5">
        <v>4.6041666666666668E-2</v>
      </c>
      <c r="H2553" t="s">
        <v>1</v>
      </c>
      <c r="I2553" s="1" t="s">
        <v>188</v>
      </c>
      <c r="J2553" s="1" t="s">
        <v>179</v>
      </c>
      <c r="K2553" t="s">
        <v>180</v>
      </c>
      <c r="L2553" t="s">
        <v>179</v>
      </c>
      <c r="M2553">
        <v>1</v>
      </c>
      <c r="AA2553" t="s">
        <v>61</v>
      </c>
      <c r="AB2553" s="1">
        <v>3</v>
      </c>
      <c r="AC2553" t="s">
        <v>67</v>
      </c>
      <c r="AD2553" s="3"/>
      <c r="AE2553">
        <v>2</v>
      </c>
      <c r="AF2553">
        <v>5</v>
      </c>
      <c r="AG2553">
        <v>2</v>
      </c>
      <c r="AH2553">
        <v>2</v>
      </c>
      <c r="AI2553">
        <v>3</v>
      </c>
      <c r="AK2553">
        <v>0</v>
      </c>
      <c r="AL2553" t="s">
        <v>123</v>
      </c>
      <c r="AM2553" t="s">
        <v>123</v>
      </c>
      <c r="AN2553" t="s">
        <v>123</v>
      </c>
    </row>
    <row r="2554" spans="1:40" x14ac:dyDescent="0.25">
      <c r="A2554">
        <v>7</v>
      </c>
      <c r="B2554">
        <v>59</v>
      </c>
      <c r="C2554">
        <v>199999</v>
      </c>
      <c r="D2554">
        <v>7625499</v>
      </c>
      <c r="E2554">
        <v>37</v>
      </c>
      <c r="F2554" s="4">
        <v>41063</v>
      </c>
      <c r="G2554" s="5">
        <v>4.6041666666666668E-2</v>
      </c>
      <c r="H2554" t="s">
        <v>1</v>
      </c>
      <c r="I2554" s="1" t="s">
        <v>188</v>
      </c>
      <c r="J2554" s="1" t="s">
        <v>179</v>
      </c>
      <c r="K2554" t="s">
        <v>180</v>
      </c>
      <c r="L2554" t="s">
        <v>179</v>
      </c>
      <c r="M2554">
        <v>1</v>
      </c>
      <c r="AA2554" t="s">
        <v>61</v>
      </c>
      <c r="AB2554" s="1">
        <v>3</v>
      </c>
      <c r="AC2554" t="s">
        <v>67</v>
      </c>
      <c r="AD2554" s="3"/>
      <c r="AE2554">
        <v>2</v>
      </c>
      <c r="AF2554">
        <v>5</v>
      </c>
      <c r="AG2554">
        <v>2</v>
      </c>
      <c r="AH2554">
        <v>2</v>
      </c>
      <c r="AI2554">
        <v>3</v>
      </c>
      <c r="AK2554">
        <v>0</v>
      </c>
      <c r="AL2554" t="s">
        <v>123</v>
      </c>
      <c r="AM2554" t="s">
        <v>123</v>
      </c>
      <c r="AN2554" t="s">
        <v>123</v>
      </c>
    </row>
    <row r="2555" spans="1:40" x14ac:dyDescent="0.25">
      <c r="A2555">
        <v>7</v>
      </c>
      <c r="B2555">
        <v>59</v>
      </c>
      <c r="C2555">
        <v>199999</v>
      </c>
      <c r="D2555">
        <v>7625499</v>
      </c>
      <c r="E2555">
        <v>37</v>
      </c>
      <c r="F2555" s="4">
        <v>41063</v>
      </c>
      <c r="G2555" s="5">
        <v>4.6041666666666668E-2</v>
      </c>
      <c r="H2555" t="s">
        <v>1</v>
      </c>
      <c r="I2555" s="1" t="s">
        <v>188</v>
      </c>
      <c r="J2555" s="1" t="s">
        <v>179</v>
      </c>
      <c r="K2555" t="s">
        <v>180</v>
      </c>
      <c r="L2555" t="s">
        <v>179</v>
      </c>
      <c r="M2555">
        <v>1</v>
      </c>
      <c r="AA2555" t="s">
        <v>61</v>
      </c>
      <c r="AB2555" s="1">
        <v>3</v>
      </c>
      <c r="AC2555" t="s">
        <v>67</v>
      </c>
      <c r="AD2555" s="3"/>
      <c r="AE2555">
        <v>2</v>
      </c>
      <c r="AF2555">
        <v>5</v>
      </c>
      <c r="AG2555">
        <v>2</v>
      </c>
      <c r="AH2555">
        <v>2</v>
      </c>
      <c r="AI2555">
        <v>3</v>
      </c>
      <c r="AK2555">
        <v>0</v>
      </c>
      <c r="AL2555" t="s">
        <v>123</v>
      </c>
      <c r="AM2555" t="s">
        <v>123</v>
      </c>
      <c r="AN2555" t="s">
        <v>123</v>
      </c>
    </row>
    <row r="2556" spans="1:40" x14ac:dyDescent="0.25">
      <c r="A2556">
        <v>7</v>
      </c>
      <c r="B2556">
        <v>59</v>
      </c>
      <c r="C2556">
        <v>199999</v>
      </c>
      <c r="D2556">
        <v>7625499</v>
      </c>
      <c r="E2556">
        <v>37</v>
      </c>
      <c r="F2556" s="4">
        <v>41063</v>
      </c>
      <c r="G2556" s="5">
        <v>4.6041666666666668E-2</v>
      </c>
      <c r="H2556" t="s">
        <v>1</v>
      </c>
      <c r="I2556" s="1" t="s">
        <v>188</v>
      </c>
      <c r="J2556" s="1" t="s">
        <v>179</v>
      </c>
      <c r="K2556" t="s">
        <v>180</v>
      </c>
      <c r="L2556" t="s">
        <v>179</v>
      </c>
      <c r="M2556">
        <v>1</v>
      </c>
      <c r="AA2556" t="s">
        <v>61</v>
      </c>
      <c r="AB2556" s="1">
        <v>3</v>
      </c>
      <c r="AC2556" t="s">
        <v>67</v>
      </c>
      <c r="AD2556" s="3"/>
      <c r="AE2556">
        <v>2</v>
      </c>
      <c r="AF2556">
        <v>5</v>
      </c>
      <c r="AG2556">
        <v>2</v>
      </c>
      <c r="AH2556">
        <v>2</v>
      </c>
      <c r="AI2556">
        <v>3</v>
      </c>
      <c r="AK2556">
        <v>0</v>
      </c>
      <c r="AL2556" t="s">
        <v>123</v>
      </c>
      <c r="AM2556" t="s">
        <v>123</v>
      </c>
      <c r="AN2556" t="s">
        <v>123</v>
      </c>
    </row>
    <row r="2557" spans="1:40" x14ac:dyDescent="0.25">
      <c r="A2557">
        <v>7</v>
      </c>
      <c r="B2557">
        <v>59</v>
      </c>
      <c r="C2557">
        <v>199999</v>
      </c>
      <c r="D2557">
        <v>7625499</v>
      </c>
      <c r="E2557">
        <v>37</v>
      </c>
      <c r="F2557" s="4">
        <v>41063</v>
      </c>
      <c r="G2557" s="5">
        <v>4.6041666666666703E-2</v>
      </c>
      <c r="H2557" t="s">
        <v>1</v>
      </c>
      <c r="I2557" s="1" t="s">
        <v>188</v>
      </c>
      <c r="J2557" s="1" t="s">
        <v>179</v>
      </c>
      <c r="K2557" t="s">
        <v>180</v>
      </c>
      <c r="L2557" t="s">
        <v>179</v>
      </c>
      <c r="M2557">
        <v>1</v>
      </c>
      <c r="AA2557" t="s">
        <v>62</v>
      </c>
      <c r="AB2557" s="1">
        <v>3</v>
      </c>
      <c r="AC2557" t="s">
        <v>67</v>
      </c>
      <c r="AD2557" s="3"/>
      <c r="AE2557">
        <v>2</v>
      </c>
      <c r="AF2557">
        <v>5</v>
      </c>
      <c r="AG2557">
        <v>2</v>
      </c>
      <c r="AH2557">
        <v>2</v>
      </c>
      <c r="AI2557">
        <v>2.5</v>
      </c>
      <c r="AK2557">
        <v>0</v>
      </c>
      <c r="AL2557" t="s">
        <v>123</v>
      </c>
      <c r="AM2557" t="s">
        <v>123</v>
      </c>
      <c r="AN2557" t="s">
        <v>123</v>
      </c>
    </row>
    <row r="2558" spans="1:40" x14ac:dyDescent="0.25">
      <c r="A2558">
        <v>7</v>
      </c>
      <c r="B2558">
        <v>59</v>
      </c>
      <c r="C2558">
        <v>199999</v>
      </c>
      <c r="D2558">
        <v>7625499</v>
      </c>
      <c r="E2558">
        <v>37</v>
      </c>
      <c r="F2558" s="4">
        <v>41063</v>
      </c>
      <c r="G2558" s="5">
        <v>4.6041666666666703E-2</v>
      </c>
      <c r="H2558" t="s">
        <v>1</v>
      </c>
      <c r="I2558" s="1" t="s">
        <v>188</v>
      </c>
      <c r="J2558" s="1" t="s">
        <v>179</v>
      </c>
      <c r="K2558" t="s">
        <v>180</v>
      </c>
      <c r="L2558" t="s">
        <v>179</v>
      </c>
      <c r="M2558">
        <v>1</v>
      </c>
      <c r="AA2558" t="s">
        <v>62</v>
      </c>
      <c r="AB2558" s="1">
        <v>3</v>
      </c>
      <c r="AC2558" t="s">
        <v>67</v>
      </c>
      <c r="AD2558" s="3"/>
      <c r="AE2558">
        <v>2</v>
      </c>
      <c r="AF2558">
        <v>5</v>
      </c>
      <c r="AG2558">
        <v>2</v>
      </c>
      <c r="AH2558">
        <v>2</v>
      </c>
      <c r="AI2558">
        <v>2.5</v>
      </c>
      <c r="AK2558">
        <v>0</v>
      </c>
      <c r="AL2558" t="s">
        <v>123</v>
      </c>
      <c r="AM2558" t="s">
        <v>123</v>
      </c>
      <c r="AN2558" t="s">
        <v>123</v>
      </c>
    </row>
    <row r="2559" spans="1:40" x14ac:dyDescent="0.25">
      <c r="A2559">
        <v>7</v>
      </c>
      <c r="B2559">
        <v>59</v>
      </c>
      <c r="C2559">
        <v>199999</v>
      </c>
      <c r="D2559">
        <v>7625499</v>
      </c>
      <c r="E2559">
        <v>37</v>
      </c>
      <c r="F2559" s="4">
        <v>41063</v>
      </c>
      <c r="G2559" s="5">
        <v>4.6041666666666703E-2</v>
      </c>
      <c r="H2559" t="s">
        <v>1</v>
      </c>
      <c r="I2559" s="1" t="s">
        <v>188</v>
      </c>
      <c r="J2559" s="1" t="s">
        <v>179</v>
      </c>
      <c r="K2559" t="s">
        <v>180</v>
      </c>
      <c r="L2559" t="s">
        <v>179</v>
      </c>
      <c r="M2559">
        <v>1</v>
      </c>
      <c r="AA2559" t="s">
        <v>63</v>
      </c>
      <c r="AB2559" t="s">
        <v>58</v>
      </c>
      <c r="AC2559" t="s">
        <v>58</v>
      </c>
      <c r="AD2559" s="3">
        <v>0.5</v>
      </c>
      <c r="AE2559">
        <v>3</v>
      </c>
      <c r="AF2559">
        <v>4</v>
      </c>
      <c r="AG2559">
        <v>3</v>
      </c>
      <c r="AH2559">
        <v>3</v>
      </c>
      <c r="AI2559">
        <v>6.5</v>
      </c>
      <c r="AK2559">
        <v>0</v>
      </c>
      <c r="AL2559" t="s">
        <v>123</v>
      </c>
      <c r="AM2559" t="s">
        <v>123</v>
      </c>
      <c r="AN2559" t="s">
        <v>123</v>
      </c>
    </row>
    <row r="2560" spans="1:40" x14ac:dyDescent="0.25">
      <c r="A2560">
        <v>7</v>
      </c>
      <c r="B2560">
        <v>59</v>
      </c>
      <c r="C2560">
        <v>199999</v>
      </c>
      <c r="D2560">
        <v>7625499</v>
      </c>
      <c r="E2560">
        <v>37</v>
      </c>
      <c r="F2560" s="4">
        <v>41063</v>
      </c>
      <c r="G2560" s="5">
        <v>4.6041666666666703E-2</v>
      </c>
      <c r="H2560" t="s">
        <v>1</v>
      </c>
      <c r="I2560" s="1" t="s">
        <v>188</v>
      </c>
      <c r="J2560" s="1" t="s">
        <v>179</v>
      </c>
      <c r="K2560" t="s">
        <v>180</v>
      </c>
      <c r="L2560" t="s">
        <v>179</v>
      </c>
      <c r="M2560">
        <v>1</v>
      </c>
      <c r="AA2560" t="s">
        <v>63</v>
      </c>
      <c r="AB2560" t="s">
        <v>58</v>
      </c>
      <c r="AC2560" t="s">
        <v>58</v>
      </c>
      <c r="AD2560" s="3">
        <v>0.5</v>
      </c>
      <c r="AE2560">
        <v>3</v>
      </c>
      <c r="AF2560">
        <v>4</v>
      </c>
      <c r="AG2560">
        <v>3</v>
      </c>
      <c r="AH2560">
        <v>3</v>
      </c>
      <c r="AI2560">
        <v>6.5</v>
      </c>
      <c r="AK2560">
        <v>0</v>
      </c>
      <c r="AL2560" t="s">
        <v>123</v>
      </c>
      <c r="AM2560" t="s">
        <v>123</v>
      </c>
      <c r="AN2560" t="s">
        <v>123</v>
      </c>
    </row>
    <row r="2561" spans="1:40" x14ac:dyDescent="0.25">
      <c r="A2561">
        <v>7</v>
      </c>
      <c r="B2561">
        <v>59</v>
      </c>
      <c r="C2561">
        <v>199999</v>
      </c>
      <c r="D2561">
        <v>7625499</v>
      </c>
      <c r="E2561">
        <v>37</v>
      </c>
      <c r="F2561" s="4">
        <v>41063</v>
      </c>
      <c r="G2561" s="5">
        <v>4.6041666666666703E-2</v>
      </c>
      <c r="H2561" t="s">
        <v>1</v>
      </c>
      <c r="I2561" s="1" t="s">
        <v>188</v>
      </c>
      <c r="J2561" s="1" t="s">
        <v>179</v>
      </c>
      <c r="K2561" t="s">
        <v>180</v>
      </c>
      <c r="L2561" t="s">
        <v>179</v>
      </c>
      <c r="M2561">
        <v>1</v>
      </c>
      <c r="AA2561" t="s">
        <v>63</v>
      </c>
      <c r="AB2561" t="s">
        <v>58</v>
      </c>
      <c r="AC2561" t="s">
        <v>58</v>
      </c>
      <c r="AD2561" s="3">
        <v>0.5</v>
      </c>
      <c r="AE2561">
        <v>3</v>
      </c>
      <c r="AF2561">
        <v>4</v>
      </c>
      <c r="AG2561">
        <v>3</v>
      </c>
      <c r="AH2561">
        <v>3</v>
      </c>
      <c r="AI2561">
        <v>6.5</v>
      </c>
      <c r="AK2561">
        <v>0</v>
      </c>
      <c r="AL2561" t="s">
        <v>123</v>
      </c>
      <c r="AM2561" t="s">
        <v>123</v>
      </c>
      <c r="AN2561" t="s">
        <v>123</v>
      </c>
    </row>
    <row r="2562" spans="1:40" x14ac:dyDescent="0.25">
      <c r="A2562">
        <v>7</v>
      </c>
      <c r="B2562">
        <v>59</v>
      </c>
      <c r="C2562">
        <v>199999</v>
      </c>
      <c r="D2562">
        <v>7625499</v>
      </c>
      <c r="E2562">
        <v>37</v>
      </c>
      <c r="F2562" s="4">
        <v>41063</v>
      </c>
      <c r="G2562" s="5">
        <v>4.6041666666666703E-2</v>
      </c>
      <c r="H2562" t="s">
        <v>1</v>
      </c>
      <c r="I2562" s="1" t="s">
        <v>188</v>
      </c>
      <c r="J2562" s="1" t="s">
        <v>179</v>
      </c>
      <c r="K2562" t="s">
        <v>180</v>
      </c>
      <c r="L2562" t="s">
        <v>179</v>
      </c>
      <c r="M2562">
        <v>1</v>
      </c>
      <c r="AA2562" t="s">
        <v>63</v>
      </c>
      <c r="AB2562" t="s">
        <v>58</v>
      </c>
      <c r="AC2562" t="s">
        <v>58</v>
      </c>
      <c r="AD2562" s="3">
        <v>0.5</v>
      </c>
      <c r="AE2562">
        <v>3</v>
      </c>
      <c r="AF2562">
        <v>4</v>
      </c>
      <c r="AG2562">
        <v>3</v>
      </c>
      <c r="AH2562">
        <v>3</v>
      </c>
      <c r="AI2562">
        <v>6.5</v>
      </c>
      <c r="AK2562">
        <v>0</v>
      </c>
      <c r="AL2562" t="s">
        <v>123</v>
      </c>
      <c r="AM2562" t="s">
        <v>123</v>
      </c>
      <c r="AN2562" t="s">
        <v>123</v>
      </c>
    </row>
    <row r="2563" spans="1:40" x14ac:dyDescent="0.25">
      <c r="A2563">
        <v>7</v>
      </c>
      <c r="B2563">
        <v>59</v>
      </c>
      <c r="C2563">
        <v>199999</v>
      </c>
      <c r="D2563">
        <v>7625499</v>
      </c>
      <c r="E2563">
        <v>37</v>
      </c>
      <c r="F2563" s="4">
        <v>41063</v>
      </c>
      <c r="G2563" s="5">
        <v>4.6041666666666703E-2</v>
      </c>
      <c r="H2563" t="s">
        <v>1</v>
      </c>
      <c r="I2563" s="1" t="s">
        <v>188</v>
      </c>
      <c r="J2563" s="1" t="s">
        <v>179</v>
      </c>
      <c r="K2563" t="s">
        <v>180</v>
      </c>
      <c r="L2563" t="s">
        <v>179</v>
      </c>
      <c r="M2563">
        <v>1</v>
      </c>
      <c r="AA2563" t="s">
        <v>63</v>
      </c>
      <c r="AB2563" t="s">
        <v>58</v>
      </c>
      <c r="AC2563" t="s">
        <v>58</v>
      </c>
      <c r="AD2563" s="3">
        <v>0.5</v>
      </c>
      <c r="AE2563">
        <v>3</v>
      </c>
      <c r="AF2563">
        <v>4</v>
      </c>
      <c r="AG2563">
        <v>3</v>
      </c>
      <c r="AH2563">
        <v>3</v>
      </c>
      <c r="AI2563">
        <v>6.5</v>
      </c>
      <c r="AK2563">
        <v>0</v>
      </c>
      <c r="AL2563" t="s">
        <v>123</v>
      </c>
      <c r="AM2563" t="s">
        <v>123</v>
      </c>
      <c r="AN2563" t="s">
        <v>123</v>
      </c>
    </row>
    <row r="2564" spans="1:40" ht="14.5" x14ac:dyDescent="0.25">
      <c r="A2564">
        <v>21</v>
      </c>
      <c r="B2564">
        <v>59</v>
      </c>
      <c r="C2564">
        <v>199000</v>
      </c>
      <c r="D2564">
        <v>7623500</v>
      </c>
      <c r="E2564">
        <v>36</v>
      </c>
      <c r="F2564" s="4">
        <v>41124</v>
      </c>
      <c r="G2564" s="5">
        <v>0.32324074074074077</v>
      </c>
      <c r="H2564" t="s">
        <v>0</v>
      </c>
      <c r="I2564" s="1" t="s">
        <v>191</v>
      </c>
      <c r="J2564" s="1" t="s">
        <v>179</v>
      </c>
      <c r="K2564" s="1" t="s">
        <v>192</v>
      </c>
      <c r="L2564" t="s">
        <v>179</v>
      </c>
      <c r="M2564">
        <v>1</v>
      </c>
      <c r="AA2564" t="s">
        <v>61</v>
      </c>
      <c r="AB2564" t="s">
        <v>57</v>
      </c>
      <c r="AC2564" t="s">
        <v>57</v>
      </c>
      <c r="AD2564" s="12"/>
      <c r="AE2564">
        <v>5</v>
      </c>
      <c r="AF2564">
        <v>5</v>
      </c>
      <c r="AG2564">
        <v>2</v>
      </c>
      <c r="AH2564">
        <v>3</v>
      </c>
      <c r="AI2564">
        <v>5</v>
      </c>
      <c r="AK2564">
        <v>0</v>
      </c>
      <c r="AL2564" t="s">
        <v>123</v>
      </c>
      <c r="AM2564" t="s">
        <v>123</v>
      </c>
      <c r="AN2564" t="s">
        <v>123</v>
      </c>
    </row>
    <row r="2565" spans="1:40" ht="14.5" x14ac:dyDescent="0.25">
      <c r="A2565">
        <v>21</v>
      </c>
      <c r="B2565">
        <v>59</v>
      </c>
      <c r="C2565">
        <v>199000</v>
      </c>
      <c r="D2565">
        <v>7623500</v>
      </c>
      <c r="E2565">
        <v>36</v>
      </c>
      <c r="F2565" s="4">
        <v>41124</v>
      </c>
      <c r="G2565" s="5">
        <v>0.32324074074074077</v>
      </c>
      <c r="H2565" t="s">
        <v>0</v>
      </c>
      <c r="I2565" s="1" t="s">
        <v>191</v>
      </c>
      <c r="J2565" s="1" t="s">
        <v>179</v>
      </c>
      <c r="K2565" s="1" t="s">
        <v>192</v>
      </c>
      <c r="L2565" t="s">
        <v>179</v>
      </c>
      <c r="M2565">
        <v>1</v>
      </c>
      <c r="AA2565" t="s">
        <v>61</v>
      </c>
      <c r="AB2565" t="s">
        <v>57</v>
      </c>
      <c r="AC2565" t="s">
        <v>57</v>
      </c>
      <c r="AD2565" s="12"/>
      <c r="AE2565">
        <v>5</v>
      </c>
      <c r="AF2565">
        <v>5</v>
      </c>
      <c r="AG2565">
        <v>2</v>
      </c>
      <c r="AH2565">
        <v>3</v>
      </c>
      <c r="AI2565">
        <v>5</v>
      </c>
      <c r="AK2565">
        <v>0</v>
      </c>
      <c r="AL2565" t="s">
        <v>123</v>
      </c>
      <c r="AM2565" t="s">
        <v>123</v>
      </c>
      <c r="AN2565" t="s">
        <v>123</v>
      </c>
    </row>
    <row r="2566" spans="1:40" ht="14.5" x14ac:dyDescent="0.25">
      <c r="A2566">
        <v>21</v>
      </c>
      <c r="B2566">
        <v>59</v>
      </c>
      <c r="C2566">
        <v>199000</v>
      </c>
      <c r="D2566">
        <v>7623500</v>
      </c>
      <c r="E2566">
        <v>36</v>
      </c>
      <c r="F2566" s="4">
        <v>41124</v>
      </c>
      <c r="G2566" s="5">
        <v>0.32324074074074077</v>
      </c>
      <c r="H2566" t="s">
        <v>0</v>
      </c>
      <c r="I2566" s="1" t="s">
        <v>191</v>
      </c>
      <c r="J2566" s="1" t="s">
        <v>179</v>
      </c>
      <c r="K2566" s="1" t="s">
        <v>192</v>
      </c>
      <c r="L2566" t="s">
        <v>179</v>
      </c>
      <c r="M2566">
        <v>1</v>
      </c>
      <c r="AA2566" t="s">
        <v>61</v>
      </c>
      <c r="AB2566" t="s">
        <v>57</v>
      </c>
      <c r="AC2566" t="s">
        <v>57</v>
      </c>
      <c r="AD2566" s="12"/>
      <c r="AE2566">
        <v>5</v>
      </c>
      <c r="AF2566">
        <v>5</v>
      </c>
      <c r="AG2566">
        <v>2</v>
      </c>
      <c r="AH2566">
        <v>3</v>
      </c>
      <c r="AI2566">
        <v>5</v>
      </c>
      <c r="AK2566">
        <v>0</v>
      </c>
      <c r="AL2566" t="s">
        <v>123</v>
      </c>
      <c r="AM2566" t="s">
        <v>123</v>
      </c>
      <c r="AN2566" t="s">
        <v>123</v>
      </c>
    </row>
    <row r="2567" spans="1:40" ht="14.5" x14ac:dyDescent="0.25">
      <c r="A2567">
        <v>21</v>
      </c>
      <c r="B2567">
        <v>59</v>
      </c>
      <c r="C2567">
        <v>199000</v>
      </c>
      <c r="D2567">
        <v>7623500</v>
      </c>
      <c r="E2567">
        <v>36</v>
      </c>
      <c r="F2567" s="4">
        <v>41124</v>
      </c>
      <c r="G2567" s="5">
        <v>0.32324074074074077</v>
      </c>
      <c r="H2567" t="s">
        <v>0</v>
      </c>
      <c r="I2567" s="1" t="s">
        <v>191</v>
      </c>
      <c r="J2567" s="1" t="s">
        <v>179</v>
      </c>
      <c r="K2567" s="1" t="s">
        <v>192</v>
      </c>
      <c r="L2567" t="s">
        <v>179</v>
      </c>
      <c r="M2567">
        <v>1</v>
      </c>
      <c r="AA2567" t="s">
        <v>61</v>
      </c>
      <c r="AB2567" t="s">
        <v>57</v>
      </c>
      <c r="AC2567" t="s">
        <v>57</v>
      </c>
      <c r="AD2567" s="12"/>
      <c r="AE2567">
        <v>5</v>
      </c>
      <c r="AF2567">
        <v>5</v>
      </c>
      <c r="AG2567">
        <v>2</v>
      </c>
      <c r="AH2567">
        <v>3</v>
      </c>
      <c r="AI2567">
        <v>5</v>
      </c>
      <c r="AK2567">
        <v>0</v>
      </c>
      <c r="AL2567" t="s">
        <v>123</v>
      </c>
      <c r="AM2567" t="s">
        <v>123</v>
      </c>
      <c r="AN2567" t="s">
        <v>123</v>
      </c>
    </row>
    <row r="2568" spans="1:40" x14ac:dyDescent="0.25">
      <c r="A2568">
        <v>21</v>
      </c>
      <c r="B2568">
        <v>59</v>
      </c>
      <c r="C2568">
        <v>199000</v>
      </c>
      <c r="D2568">
        <v>7623500</v>
      </c>
      <c r="E2568">
        <v>36</v>
      </c>
      <c r="F2568" s="4">
        <v>41124</v>
      </c>
      <c r="G2568" s="5">
        <v>0.32324074074074099</v>
      </c>
      <c r="H2568" t="s">
        <v>0</v>
      </c>
      <c r="I2568" s="1" t="s">
        <v>191</v>
      </c>
      <c r="J2568" s="1" t="s">
        <v>179</v>
      </c>
      <c r="K2568" s="1" t="s">
        <v>192</v>
      </c>
      <c r="L2568" t="s">
        <v>179</v>
      </c>
      <c r="M2568">
        <v>1</v>
      </c>
      <c r="AA2568" t="s">
        <v>62</v>
      </c>
      <c r="AB2568" t="s">
        <v>58</v>
      </c>
      <c r="AC2568" t="s">
        <v>58</v>
      </c>
      <c r="AD2568" s="3">
        <v>0.8</v>
      </c>
      <c r="AE2568">
        <v>4</v>
      </c>
      <c r="AF2568">
        <v>4</v>
      </c>
      <c r="AG2568">
        <v>3</v>
      </c>
      <c r="AH2568">
        <v>4</v>
      </c>
      <c r="AI2568">
        <v>13</v>
      </c>
      <c r="AK2568">
        <v>0</v>
      </c>
      <c r="AL2568" t="s">
        <v>123</v>
      </c>
      <c r="AM2568" t="s">
        <v>123</v>
      </c>
      <c r="AN2568" t="s">
        <v>123</v>
      </c>
    </row>
    <row r="2569" spans="1:40" x14ac:dyDescent="0.25">
      <c r="A2569">
        <v>21</v>
      </c>
      <c r="B2569">
        <v>59</v>
      </c>
      <c r="C2569">
        <v>199000</v>
      </c>
      <c r="D2569">
        <v>7623500</v>
      </c>
      <c r="E2569">
        <v>36</v>
      </c>
      <c r="F2569" s="4">
        <v>41124</v>
      </c>
      <c r="G2569" s="5">
        <v>0.32324074074074099</v>
      </c>
      <c r="H2569" t="s">
        <v>0</v>
      </c>
      <c r="I2569" s="1" t="s">
        <v>191</v>
      </c>
      <c r="J2569" s="1" t="s">
        <v>179</v>
      </c>
      <c r="K2569" s="1" t="s">
        <v>192</v>
      </c>
      <c r="L2569" t="s">
        <v>179</v>
      </c>
      <c r="M2569">
        <v>1</v>
      </c>
      <c r="AA2569" t="s">
        <v>62</v>
      </c>
      <c r="AB2569" t="s">
        <v>58</v>
      </c>
      <c r="AC2569" t="s">
        <v>58</v>
      </c>
      <c r="AD2569" s="3">
        <v>0.8</v>
      </c>
      <c r="AE2569">
        <v>4</v>
      </c>
      <c r="AF2569">
        <v>4</v>
      </c>
      <c r="AG2569">
        <v>3</v>
      </c>
      <c r="AH2569">
        <v>4</v>
      </c>
      <c r="AI2569">
        <v>13</v>
      </c>
      <c r="AK2569">
        <v>0</v>
      </c>
      <c r="AL2569" t="s">
        <v>123</v>
      </c>
      <c r="AM2569" t="s">
        <v>123</v>
      </c>
      <c r="AN2569" t="s">
        <v>123</v>
      </c>
    </row>
    <row r="2570" spans="1:40" x14ac:dyDescent="0.25">
      <c r="A2570">
        <v>21</v>
      </c>
      <c r="B2570">
        <v>59</v>
      </c>
      <c r="C2570">
        <v>199000</v>
      </c>
      <c r="D2570">
        <v>7623500</v>
      </c>
      <c r="E2570">
        <v>36</v>
      </c>
      <c r="F2570" s="4">
        <v>41124</v>
      </c>
      <c r="G2570" s="5">
        <v>0.32324074074074099</v>
      </c>
      <c r="H2570" t="s">
        <v>0</v>
      </c>
      <c r="I2570" s="1" t="s">
        <v>191</v>
      </c>
      <c r="J2570" s="1" t="s">
        <v>179</v>
      </c>
      <c r="K2570" s="1" t="s">
        <v>192</v>
      </c>
      <c r="L2570" t="s">
        <v>179</v>
      </c>
      <c r="M2570">
        <v>1</v>
      </c>
      <c r="AA2570" t="s">
        <v>63</v>
      </c>
      <c r="AB2570" t="s">
        <v>58</v>
      </c>
      <c r="AC2570" t="s">
        <v>58</v>
      </c>
      <c r="AD2570" s="3">
        <v>0.7</v>
      </c>
      <c r="AE2570">
        <v>4</v>
      </c>
      <c r="AF2570">
        <v>4</v>
      </c>
      <c r="AG2570">
        <v>3</v>
      </c>
      <c r="AH2570">
        <v>3</v>
      </c>
      <c r="AI2570">
        <v>11.5</v>
      </c>
      <c r="AK2570">
        <v>0</v>
      </c>
      <c r="AL2570" t="s">
        <v>123</v>
      </c>
      <c r="AM2570" t="s">
        <v>123</v>
      </c>
      <c r="AN2570" t="s">
        <v>123</v>
      </c>
    </row>
    <row r="2571" spans="1:40" x14ac:dyDescent="0.25">
      <c r="A2571">
        <v>21</v>
      </c>
      <c r="B2571">
        <v>59</v>
      </c>
      <c r="C2571">
        <v>199000</v>
      </c>
      <c r="D2571">
        <v>7623500</v>
      </c>
      <c r="E2571">
        <v>36</v>
      </c>
      <c r="F2571" s="4">
        <v>41124</v>
      </c>
      <c r="G2571" s="5">
        <v>0.32324074074074099</v>
      </c>
      <c r="H2571" t="s">
        <v>0</v>
      </c>
      <c r="I2571" s="1" t="s">
        <v>191</v>
      </c>
      <c r="J2571" s="1" t="s">
        <v>179</v>
      </c>
      <c r="K2571" s="1" t="s">
        <v>192</v>
      </c>
      <c r="L2571" t="s">
        <v>179</v>
      </c>
      <c r="M2571">
        <v>1</v>
      </c>
      <c r="AA2571" t="s">
        <v>63</v>
      </c>
      <c r="AB2571" t="s">
        <v>58</v>
      </c>
      <c r="AC2571" t="s">
        <v>58</v>
      </c>
      <c r="AD2571" s="3">
        <v>0.7</v>
      </c>
      <c r="AE2571">
        <v>4</v>
      </c>
      <c r="AF2571">
        <v>4</v>
      </c>
      <c r="AG2571">
        <v>3</v>
      </c>
      <c r="AH2571">
        <v>3</v>
      </c>
      <c r="AI2571">
        <v>11.5</v>
      </c>
      <c r="AK2571">
        <v>0</v>
      </c>
      <c r="AL2571" t="s">
        <v>123</v>
      </c>
      <c r="AM2571" t="s">
        <v>123</v>
      </c>
      <c r="AN2571" t="s">
        <v>123</v>
      </c>
    </row>
    <row r="2572" spans="1:40" x14ac:dyDescent="0.25">
      <c r="A2572">
        <v>21</v>
      </c>
      <c r="B2572">
        <v>59</v>
      </c>
      <c r="C2572">
        <v>199000</v>
      </c>
      <c r="D2572">
        <v>7623500</v>
      </c>
      <c r="E2572">
        <v>36</v>
      </c>
      <c r="F2572" s="4">
        <v>41124</v>
      </c>
      <c r="G2572" s="5">
        <v>0.32324074074074099</v>
      </c>
      <c r="H2572" t="s">
        <v>0</v>
      </c>
      <c r="I2572" s="1" t="s">
        <v>191</v>
      </c>
      <c r="J2572" s="1" t="s">
        <v>179</v>
      </c>
      <c r="K2572" s="1" t="s">
        <v>192</v>
      </c>
      <c r="L2572" t="s">
        <v>179</v>
      </c>
      <c r="M2572">
        <v>1</v>
      </c>
      <c r="AA2572" t="s">
        <v>63</v>
      </c>
      <c r="AB2572" t="s">
        <v>58</v>
      </c>
      <c r="AC2572" t="s">
        <v>58</v>
      </c>
      <c r="AD2572" s="3">
        <v>0.7</v>
      </c>
      <c r="AE2572">
        <v>4</v>
      </c>
      <c r="AF2572">
        <v>4</v>
      </c>
      <c r="AG2572">
        <v>3</v>
      </c>
      <c r="AH2572">
        <v>3</v>
      </c>
      <c r="AI2572">
        <v>11.5</v>
      </c>
      <c r="AK2572">
        <v>0</v>
      </c>
      <c r="AL2572" t="s">
        <v>123</v>
      </c>
      <c r="AM2572" t="s">
        <v>123</v>
      </c>
      <c r="AN2572" t="s">
        <v>123</v>
      </c>
    </row>
    <row r="2573" spans="1:40" x14ac:dyDescent="0.25">
      <c r="A2573">
        <v>22</v>
      </c>
      <c r="B2573">
        <v>59</v>
      </c>
      <c r="C2573">
        <v>198501</v>
      </c>
      <c r="D2573">
        <v>7623502</v>
      </c>
      <c r="E2573">
        <v>44</v>
      </c>
      <c r="F2573" s="4">
        <v>41124</v>
      </c>
      <c r="G2573" s="5">
        <v>0.38020833333333298</v>
      </c>
      <c r="H2573" t="s">
        <v>0</v>
      </c>
      <c r="I2573" s="1" t="s">
        <v>193</v>
      </c>
      <c r="J2573" s="1" t="s">
        <v>179</v>
      </c>
      <c r="K2573" s="1" t="s">
        <v>192</v>
      </c>
      <c r="L2573" t="s">
        <v>179</v>
      </c>
      <c r="M2573">
        <v>1</v>
      </c>
      <c r="AA2573" t="s">
        <v>61</v>
      </c>
      <c r="AB2573">
        <v>6</v>
      </c>
      <c r="AC2573">
        <v>5</v>
      </c>
      <c r="AD2573" s="3">
        <v>0.7</v>
      </c>
      <c r="AE2573">
        <v>5</v>
      </c>
      <c r="AF2573">
        <v>3</v>
      </c>
      <c r="AG2573">
        <v>0</v>
      </c>
      <c r="AH2573">
        <v>1</v>
      </c>
      <c r="AI2573">
        <v>0</v>
      </c>
      <c r="AK2573">
        <v>0</v>
      </c>
      <c r="AL2573" t="s">
        <v>123</v>
      </c>
      <c r="AM2573" t="s">
        <v>123</v>
      </c>
      <c r="AN2573" t="s">
        <v>123</v>
      </c>
    </row>
    <row r="2574" spans="1:40" x14ac:dyDescent="0.25">
      <c r="A2574">
        <v>22</v>
      </c>
      <c r="B2574">
        <v>59</v>
      </c>
      <c r="C2574">
        <v>198501</v>
      </c>
      <c r="D2574">
        <v>7623502</v>
      </c>
      <c r="E2574">
        <v>44</v>
      </c>
      <c r="F2574" s="4">
        <v>41124</v>
      </c>
      <c r="G2574" s="5">
        <v>0.38020833333333298</v>
      </c>
      <c r="H2574" t="s">
        <v>0</v>
      </c>
      <c r="I2574" s="1" t="s">
        <v>193</v>
      </c>
      <c r="J2574" s="1" t="s">
        <v>179</v>
      </c>
      <c r="K2574" s="1" t="s">
        <v>192</v>
      </c>
      <c r="L2574" t="s">
        <v>179</v>
      </c>
      <c r="M2574">
        <v>1</v>
      </c>
      <c r="AA2574" t="s">
        <v>61</v>
      </c>
      <c r="AB2574">
        <v>6</v>
      </c>
      <c r="AC2574">
        <v>5</v>
      </c>
      <c r="AD2574" s="3">
        <v>0.7</v>
      </c>
      <c r="AE2574">
        <v>5</v>
      </c>
      <c r="AF2574">
        <v>3</v>
      </c>
      <c r="AG2574">
        <v>0</v>
      </c>
      <c r="AH2574">
        <v>1</v>
      </c>
      <c r="AI2574">
        <v>0</v>
      </c>
      <c r="AK2574">
        <v>0</v>
      </c>
      <c r="AL2574" t="s">
        <v>123</v>
      </c>
      <c r="AM2574" t="s">
        <v>123</v>
      </c>
      <c r="AN2574" t="s">
        <v>123</v>
      </c>
    </row>
    <row r="2575" spans="1:40" x14ac:dyDescent="0.25">
      <c r="A2575">
        <v>22</v>
      </c>
      <c r="B2575">
        <v>59</v>
      </c>
      <c r="C2575">
        <v>198501</v>
      </c>
      <c r="D2575">
        <v>7623502</v>
      </c>
      <c r="E2575">
        <v>44</v>
      </c>
      <c r="F2575" s="4">
        <v>41124</v>
      </c>
      <c r="G2575" s="5">
        <v>0.38020833333333298</v>
      </c>
      <c r="H2575" t="s">
        <v>0</v>
      </c>
      <c r="I2575" s="1" t="s">
        <v>193</v>
      </c>
      <c r="J2575" s="1" t="s">
        <v>179</v>
      </c>
      <c r="K2575" s="1" t="s">
        <v>192</v>
      </c>
      <c r="L2575" t="s">
        <v>179</v>
      </c>
      <c r="M2575">
        <v>1</v>
      </c>
      <c r="AA2575" t="s">
        <v>62</v>
      </c>
      <c r="AB2575">
        <v>6</v>
      </c>
      <c r="AC2575">
        <v>5</v>
      </c>
      <c r="AD2575" s="3">
        <v>0.5</v>
      </c>
      <c r="AE2575">
        <v>5</v>
      </c>
      <c r="AF2575">
        <v>3</v>
      </c>
      <c r="AG2575">
        <v>0</v>
      </c>
      <c r="AH2575">
        <v>1</v>
      </c>
      <c r="AI2575">
        <v>0</v>
      </c>
      <c r="AK2575">
        <v>0</v>
      </c>
      <c r="AL2575" t="s">
        <v>123</v>
      </c>
      <c r="AM2575" t="s">
        <v>123</v>
      </c>
      <c r="AN2575" t="s">
        <v>123</v>
      </c>
    </row>
    <row r="2576" spans="1:40" x14ac:dyDescent="0.25">
      <c r="A2576">
        <v>22</v>
      </c>
      <c r="B2576">
        <v>59</v>
      </c>
      <c r="C2576">
        <v>198501</v>
      </c>
      <c r="D2576">
        <v>7623502</v>
      </c>
      <c r="E2576">
        <v>44</v>
      </c>
      <c r="F2576" s="4">
        <v>41124</v>
      </c>
      <c r="G2576" s="5">
        <v>0.38020833333333298</v>
      </c>
      <c r="H2576" t="s">
        <v>0</v>
      </c>
      <c r="I2576" s="1" t="s">
        <v>193</v>
      </c>
      <c r="J2576" s="1" t="s">
        <v>179</v>
      </c>
      <c r="K2576" s="1" t="s">
        <v>192</v>
      </c>
      <c r="L2576" t="s">
        <v>179</v>
      </c>
      <c r="M2576">
        <v>1</v>
      </c>
      <c r="AA2576" t="s">
        <v>62</v>
      </c>
      <c r="AB2576">
        <v>6</v>
      </c>
      <c r="AC2576">
        <v>5</v>
      </c>
      <c r="AD2576" s="3">
        <v>0.5</v>
      </c>
      <c r="AE2576">
        <v>5</v>
      </c>
      <c r="AF2576">
        <v>3</v>
      </c>
      <c r="AG2576">
        <v>0</v>
      </c>
      <c r="AH2576">
        <v>1</v>
      </c>
      <c r="AI2576">
        <v>0</v>
      </c>
      <c r="AK2576">
        <v>0</v>
      </c>
      <c r="AL2576" t="s">
        <v>123</v>
      </c>
      <c r="AM2576" t="s">
        <v>123</v>
      </c>
      <c r="AN2576" t="s">
        <v>123</v>
      </c>
    </row>
    <row r="2577" spans="1:40" x14ac:dyDescent="0.25">
      <c r="A2577">
        <v>23</v>
      </c>
      <c r="B2577">
        <v>59</v>
      </c>
      <c r="C2577">
        <v>198501</v>
      </c>
      <c r="D2577">
        <v>7623000</v>
      </c>
      <c r="E2577">
        <v>33</v>
      </c>
      <c r="F2577" s="4">
        <v>41124</v>
      </c>
      <c r="G2577" s="5">
        <v>0.41814814814814816</v>
      </c>
      <c r="H2577" t="s">
        <v>0</v>
      </c>
      <c r="I2577" s="1" t="s">
        <v>194</v>
      </c>
      <c r="J2577" s="1" t="s">
        <v>179</v>
      </c>
      <c r="K2577" s="1" t="s">
        <v>192</v>
      </c>
      <c r="L2577" t="s">
        <v>179</v>
      </c>
      <c r="M2577">
        <v>1</v>
      </c>
      <c r="AA2577" t="s">
        <v>61</v>
      </c>
      <c r="AB2577" s="1" t="s">
        <v>60</v>
      </c>
      <c r="AC2577" t="s">
        <v>74</v>
      </c>
      <c r="AD2577" s="3">
        <v>0.75</v>
      </c>
      <c r="AE2577">
        <v>4</v>
      </c>
      <c r="AF2577">
        <v>5</v>
      </c>
      <c r="AG2577">
        <v>0</v>
      </c>
      <c r="AH2577">
        <v>3</v>
      </c>
      <c r="AI2577">
        <v>2.5</v>
      </c>
      <c r="AK2577">
        <v>0</v>
      </c>
      <c r="AL2577" t="s">
        <v>123</v>
      </c>
      <c r="AM2577" t="s">
        <v>123</v>
      </c>
      <c r="AN2577" t="s">
        <v>123</v>
      </c>
    </row>
    <row r="2578" spans="1:40" x14ac:dyDescent="0.25">
      <c r="A2578">
        <v>23</v>
      </c>
      <c r="B2578">
        <v>59</v>
      </c>
      <c r="C2578">
        <v>198501</v>
      </c>
      <c r="D2578">
        <v>7623000</v>
      </c>
      <c r="E2578">
        <v>33</v>
      </c>
      <c r="F2578" s="4">
        <v>41124</v>
      </c>
      <c r="G2578" s="5">
        <v>0.41814814814814816</v>
      </c>
      <c r="H2578" t="s">
        <v>0</v>
      </c>
      <c r="I2578" s="1" t="s">
        <v>194</v>
      </c>
      <c r="J2578" s="1" t="s">
        <v>179</v>
      </c>
      <c r="K2578" s="1" t="s">
        <v>192</v>
      </c>
      <c r="L2578" t="s">
        <v>179</v>
      </c>
      <c r="M2578">
        <v>1</v>
      </c>
      <c r="AA2578" t="s">
        <v>61</v>
      </c>
      <c r="AB2578" s="1" t="s">
        <v>60</v>
      </c>
      <c r="AC2578" t="s">
        <v>74</v>
      </c>
      <c r="AD2578" s="3">
        <v>0.75</v>
      </c>
      <c r="AE2578">
        <v>4</v>
      </c>
      <c r="AF2578">
        <v>5</v>
      </c>
      <c r="AG2578">
        <v>0</v>
      </c>
      <c r="AH2578">
        <v>3</v>
      </c>
      <c r="AI2578">
        <v>2.5</v>
      </c>
      <c r="AK2578">
        <v>0</v>
      </c>
      <c r="AL2578" t="s">
        <v>123</v>
      </c>
      <c r="AM2578" t="s">
        <v>123</v>
      </c>
      <c r="AN2578" t="s">
        <v>123</v>
      </c>
    </row>
    <row r="2579" spans="1:40" x14ac:dyDescent="0.25">
      <c r="A2579">
        <v>23</v>
      </c>
      <c r="B2579">
        <v>59</v>
      </c>
      <c r="C2579">
        <v>198501</v>
      </c>
      <c r="D2579">
        <v>7623000</v>
      </c>
      <c r="E2579">
        <v>33</v>
      </c>
      <c r="F2579" s="4">
        <v>41124</v>
      </c>
      <c r="G2579" s="5">
        <v>0.41814814814814799</v>
      </c>
      <c r="H2579" t="s">
        <v>0</v>
      </c>
      <c r="I2579" s="1" t="s">
        <v>194</v>
      </c>
      <c r="J2579" s="1" t="s">
        <v>179</v>
      </c>
      <c r="K2579" s="1" t="s">
        <v>192</v>
      </c>
      <c r="L2579" t="s">
        <v>179</v>
      </c>
      <c r="M2579">
        <v>1</v>
      </c>
      <c r="AA2579" t="s">
        <v>62</v>
      </c>
      <c r="AB2579" t="s">
        <v>57</v>
      </c>
      <c r="AC2579" t="s">
        <v>57</v>
      </c>
      <c r="AD2579" s="3">
        <v>0.6</v>
      </c>
      <c r="AE2579">
        <v>5</v>
      </c>
      <c r="AF2579">
        <v>5</v>
      </c>
      <c r="AG2579">
        <v>1</v>
      </c>
      <c r="AH2579">
        <v>2</v>
      </c>
      <c r="AI2579">
        <v>5</v>
      </c>
      <c r="AK2579">
        <v>0</v>
      </c>
      <c r="AL2579" t="s">
        <v>123</v>
      </c>
      <c r="AM2579" t="s">
        <v>123</v>
      </c>
      <c r="AN2579" t="s">
        <v>123</v>
      </c>
    </row>
    <row r="2580" spans="1:40" x14ac:dyDescent="0.25">
      <c r="A2580">
        <v>23</v>
      </c>
      <c r="B2580">
        <v>59</v>
      </c>
      <c r="C2580">
        <v>198501</v>
      </c>
      <c r="D2580">
        <v>7623000</v>
      </c>
      <c r="E2580">
        <v>33</v>
      </c>
      <c r="F2580" s="4">
        <v>41124</v>
      </c>
      <c r="G2580" s="5">
        <v>0.41814814814814799</v>
      </c>
      <c r="H2580" t="s">
        <v>0</v>
      </c>
      <c r="I2580" s="1" t="s">
        <v>194</v>
      </c>
      <c r="J2580" s="1" t="s">
        <v>179</v>
      </c>
      <c r="K2580" s="1" t="s">
        <v>192</v>
      </c>
      <c r="L2580" t="s">
        <v>179</v>
      </c>
      <c r="M2580">
        <v>1</v>
      </c>
      <c r="AA2580" t="s">
        <v>62</v>
      </c>
      <c r="AB2580" t="s">
        <v>57</v>
      </c>
      <c r="AC2580" t="s">
        <v>57</v>
      </c>
      <c r="AD2580" s="3">
        <v>0.6</v>
      </c>
      <c r="AE2580">
        <v>5</v>
      </c>
      <c r="AF2580">
        <v>5</v>
      </c>
      <c r="AG2580">
        <v>1</v>
      </c>
      <c r="AH2580">
        <v>2</v>
      </c>
      <c r="AI2580">
        <v>5</v>
      </c>
      <c r="AK2580">
        <v>0</v>
      </c>
      <c r="AL2580" t="s">
        <v>123</v>
      </c>
      <c r="AM2580" t="s">
        <v>123</v>
      </c>
      <c r="AN2580" t="s">
        <v>123</v>
      </c>
    </row>
    <row r="2581" spans="1:40" x14ac:dyDescent="0.25">
      <c r="A2581">
        <v>23</v>
      </c>
      <c r="B2581">
        <v>59</v>
      </c>
      <c r="C2581">
        <v>198501</v>
      </c>
      <c r="D2581">
        <v>7623000</v>
      </c>
      <c r="E2581">
        <v>33</v>
      </c>
      <c r="F2581" s="4">
        <v>41124</v>
      </c>
      <c r="G2581" s="5">
        <v>0.41814814814814799</v>
      </c>
      <c r="H2581" t="s">
        <v>0</v>
      </c>
      <c r="I2581" s="1" t="s">
        <v>194</v>
      </c>
      <c r="J2581" s="1" t="s">
        <v>179</v>
      </c>
      <c r="K2581" s="1" t="s">
        <v>192</v>
      </c>
      <c r="L2581" t="s">
        <v>179</v>
      </c>
      <c r="M2581">
        <v>1</v>
      </c>
      <c r="AA2581" t="s">
        <v>62</v>
      </c>
      <c r="AB2581" t="s">
        <v>57</v>
      </c>
      <c r="AC2581" t="s">
        <v>57</v>
      </c>
      <c r="AD2581" s="3">
        <v>0.6</v>
      </c>
      <c r="AE2581">
        <v>5</v>
      </c>
      <c r="AF2581">
        <v>5</v>
      </c>
      <c r="AG2581">
        <v>1</v>
      </c>
      <c r="AH2581">
        <v>2</v>
      </c>
      <c r="AI2581">
        <v>5</v>
      </c>
      <c r="AK2581">
        <v>0</v>
      </c>
      <c r="AL2581" t="s">
        <v>123</v>
      </c>
      <c r="AM2581" t="s">
        <v>123</v>
      </c>
      <c r="AN2581" t="s">
        <v>123</v>
      </c>
    </row>
    <row r="2582" spans="1:40" x14ac:dyDescent="0.25">
      <c r="A2582">
        <v>23</v>
      </c>
      <c r="B2582">
        <v>59</v>
      </c>
      <c r="C2582">
        <v>198501</v>
      </c>
      <c r="D2582">
        <v>7623000</v>
      </c>
      <c r="E2582">
        <v>33</v>
      </c>
      <c r="F2582" s="4">
        <v>41124</v>
      </c>
      <c r="G2582" s="5">
        <v>0.41814814814814799</v>
      </c>
      <c r="H2582" t="s">
        <v>0</v>
      </c>
      <c r="I2582" s="1" t="s">
        <v>194</v>
      </c>
      <c r="J2582" s="1" t="s">
        <v>179</v>
      </c>
      <c r="K2582" s="1" t="s">
        <v>192</v>
      </c>
      <c r="L2582" t="s">
        <v>179</v>
      </c>
      <c r="M2582">
        <v>1</v>
      </c>
      <c r="AA2582" t="s">
        <v>63</v>
      </c>
      <c r="AB2582" s="1" t="s">
        <v>60</v>
      </c>
      <c r="AC2582" t="s">
        <v>74</v>
      </c>
      <c r="AD2582" s="3">
        <v>0.6</v>
      </c>
      <c r="AE2582">
        <v>5</v>
      </c>
      <c r="AF2582">
        <v>5</v>
      </c>
      <c r="AG2582">
        <v>1</v>
      </c>
      <c r="AH2582">
        <v>2</v>
      </c>
      <c r="AI2582">
        <v>5</v>
      </c>
      <c r="AK2582">
        <v>0</v>
      </c>
      <c r="AL2582" t="s">
        <v>123</v>
      </c>
      <c r="AM2582" t="s">
        <v>123</v>
      </c>
      <c r="AN2582" t="s">
        <v>123</v>
      </c>
    </row>
    <row r="2583" spans="1:40" x14ac:dyDescent="0.25">
      <c r="A2583">
        <v>28</v>
      </c>
      <c r="B2583">
        <v>59</v>
      </c>
      <c r="C2583">
        <v>198000</v>
      </c>
      <c r="D2583">
        <v>7623500</v>
      </c>
      <c r="E2583">
        <v>40</v>
      </c>
      <c r="F2583" s="4">
        <v>41124</v>
      </c>
      <c r="G2583" s="5">
        <v>4.7094907407407405E-2</v>
      </c>
      <c r="H2583" t="s">
        <v>1</v>
      </c>
      <c r="I2583" s="1" t="s">
        <v>196</v>
      </c>
      <c r="J2583" s="1" t="s">
        <v>179</v>
      </c>
      <c r="K2583" s="1" t="s">
        <v>192</v>
      </c>
      <c r="L2583" t="s">
        <v>179</v>
      </c>
      <c r="M2583">
        <v>1</v>
      </c>
      <c r="AA2583" t="s">
        <v>61</v>
      </c>
      <c r="AB2583">
        <v>3</v>
      </c>
      <c r="AC2583">
        <v>4</v>
      </c>
      <c r="AD2583" s="3"/>
      <c r="AE2583">
        <v>5</v>
      </c>
      <c r="AF2583">
        <v>4</v>
      </c>
      <c r="AG2583">
        <v>0</v>
      </c>
      <c r="AH2583">
        <v>1</v>
      </c>
      <c r="AI2583">
        <v>2.5</v>
      </c>
      <c r="AK2583">
        <v>0</v>
      </c>
      <c r="AL2583" t="s">
        <v>123</v>
      </c>
      <c r="AM2583" t="s">
        <v>123</v>
      </c>
      <c r="AN2583" t="s">
        <v>123</v>
      </c>
    </row>
    <row r="2584" spans="1:40" x14ac:dyDescent="0.25">
      <c r="A2584">
        <v>28</v>
      </c>
      <c r="B2584">
        <v>59</v>
      </c>
      <c r="C2584">
        <v>198000</v>
      </c>
      <c r="D2584">
        <v>7623500</v>
      </c>
      <c r="E2584">
        <v>40</v>
      </c>
      <c r="F2584" s="4">
        <v>41124</v>
      </c>
      <c r="G2584" s="5">
        <v>4.7094907407407398E-2</v>
      </c>
      <c r="H2584" t="s">
        <v>1</v>
      </c>
      <c r="I2584" s="1" t="s">
        <v>196</v>
      </c>
      <c r="J2584" s="1" t="s">
        <v>179</v>
      </c>
      <c r="K2584" s="1" t="s">
        <v>192</v>
      </c>
      <c r="L2584" t="s">
        <v>179</v>
      </c>
      <c r="M2584">
        <v>1</v>
      </c>
      <c r="AA2584" t="s">
        <v>62</v>
      </c>
      <c r="AB2584">
        <v>3</v>
      </c>
      <c r="AC2584">
        <v>4</v>
      </c>
      <c r="AD2584" s="3"/>
      <c r="AE2584">
        <v>5</v>
      </c>
      <c r="AF2584">
        <v>4</v>
      </c>
      <c r="AG2584">
        <v>0</v>
      </c>
      <c r="AH2584">
        <v>1</v>
      </c>
      <c r="AI2584">
        <v>4.5</v>
      </c>
      <c r="AK2584">
        <v>0</v>
      </c>
      <c r="AL2584" t="s">
        <v>123</v>
      </c>
      <c r="AM2584" t="s">
        <v>123</v>
      </c>
      <c r="AN2584" t="s">
        <v>123</v>
      </c>
    </row>
    <row r="2585" spans="1:40" x14ac:dyDescent="0.25">
      <c r="A2585">
        <v>30</v>
      </c>
      <c r="B2585">
        <v>59</v>
      </c>
      <c r="C2585">
        <v>197500</v>
      </c>
      <c r="D2585">
        <v>7623999</v>
      </c>
      <c r="E2585">
        <v>31</v>
      </c>
      <c r="F2585" s="4">
        <v>41124</v>
      </c>
      <c r="G2585" s="5">
        <v>0.17193287037037</v>
      </c>
      <c r="H2585" t="s">
        <v>1</v>
      </c>
      <c r="I2585" s="1" t="s">
        <v>197</v>
      </c>
      <c r="J2585" s="1" t="s">
        <v>179</v>
      </c>
      <c r="K2585" s="1" t="s">
        <v>192</v>
      </c>
      <c r="L2585" t="s">
        <v>179</v>
      </c>
      <c r="M2585">
        <v>1</v>
      </c>
      <c r="AA2585" t="s">
        <v>63</v>
      </c>
      <c r="AB2585" t="s">
        <v>198</v>
      </c>
      <c r="AC2585" t="s">
        <v>198</v>
      </c>
      <c r="AD2585" s="3"/>
      <c r="AE2585">
        <v>4</v>
      </c>
      <c r="AF2585">
        <v>5</v>
      </c>
      <c r="AG2585">
        <v>1</v>
      </c>
      <c r="AH2585">
        <v>3</v>
      </c>
      <c r="AI2585">
        <v>4</v>
      </c>
      <c r="AK2585">
        <v>0</v>
      </c>
      <c r="AL2585" t="s">
        <v>123</v>
      </c>
      <c r="AM2585" t="s">
        <v>123</v>
      </c>
      <c r="AN2585" t="s">
        <v>123</v>
      </c>
    </row>
    <row r="2586" spans="1:40" x14ac:dyDescent="0.25">
      <c r="A2586">
        <v>38</v>
      </c>
      <c r="B2586">
        <v>59</v>
      </c>
      <c r="C2586">
        <v>199502</v>
      </c>
      <c r="D2586">
        <v>7624001</v>
      </c>
      <c r="E2586">
        <v>42</v>
      </c>
      <c r="F2586" t="s">
        <v>199</v>
      </c>
      <c r="G2586" s="5">
        <v>0.47255787037037034</v>
      </c>
      <c r="H2586" t="s">
        <v>0</v>
      </c>
      <c r="I2586" s="1" t="s">
        <v>201</v>
      </c>
      <c r="J2586" s="1" t="s">
        <v>179</v>
      </c>
      <c r="K2586" s="1" t="s">
        <v>192</v>
      </c>
      <c r="L2586" t="s">
        <v>179</v>
      </c>
      <c r="M2586">
        <v>1</v>
      </c>
      <c r="AA2586" t="s">
        <v>60</v>
      </c>
      <c r="AB2586" s="1" t="s">
        <v>60</v>
      </c>
      <c r="AC2586" t="s">
        <v>74</v>
      </c>
      <c r="AD2586" s="3"/>
      <c r="AE2586">
        <v>5</v>
      </c>
      <c r="AF2586">
        <v>5</v>
      </c>
      <c r="AG2586">
        <v>1</v>
      </c>
      <c r="AH2586">
        <v>2</v>
      </c>
      <c r="AI2586">
        <v>2.5</v>
      </c>
      <c r="AK2586">
        <v>0</v>
      </c>
      <c r="AL2586" t="s">
        <v>123</v>
      </c>
      <c r="AM2586" t="s">
        <v>123</v>
      </c>
      <c r="AN2586" t="s">
        <v>123</v>
      </c>
    </row>
    <row r="2587" spans="1:40" x14ac:dyDescent="0.25">
      <c r="A2587">
        <v>38</v>
      </c>
      <c r="B2587">
        <v>59</v>
      </c>
      <c r="C2587">
        <v>199502</v>
      </c>
      <c r="D2587">
        <v>7624001</v>
      </c>
      <c r="E2587">
        <v>42</v>
      </c>
      <c r="F2587" t="s">
        <v>199</v>
      </c>
      <c r="G2587" s="5">
        <v>0.47255787037037034</v>
      </c>
      <c r="H2587" t="s">
        <v>0</v>
      </c>
      <c r="I2587" s="1" t="s">
        <v>201</v>
      </c>
      <c r="J2587" s="1" t="s">
        <v>179</v>
      </c>
      <c r="K2587" s="1" t="s">
        <v>192</v>
      </c>
      <c r="L2587" t="s">
        <v>179</v>
      </c>
      <c r="M2587">
        <v>1</v>
      </c>
      <c r="AA2587" t="s">
        <v>61</v>
      </c>
      <c r="AB2587" t="s">
        <v>57</v>
      </c>
      <c r="AC2587" t="s">
        <v>57</v>
      </c>
      <c r="AD2587" s="3"/>
      <c r="AE2587">
        <v>5</v>
      </c>
      <c r="AF2587">
        <v>5</v>
      </c>
      <c r="AG2587">
        <v>1</v>
      </c>
      <c r="AH2587">
        <v>2</v>
      </c>
      <c r="AI2587">
        <v>5.5</v>
      </c>
      <c r="AK2587">
        <v>0</v>
      </c>
      <c r="AL2587" t="s">
        <v>123</v>
      </c>
      <c r="AM2587" t="s">
        <v>123</v>
      </c>
      <c r="AN2587" t="s">
        <v>123</v>
      </c>
    </row>
    <row r="2588" spans="1:40" x14ac:dyDescent="0.25">
      <c r="A2588">
        <v>38</v>
      </c>
      <c r="B2588">
        <v>59</v>
      </c>
      <c r="C2588">
        <v>199502</v>
      </c>
      <c r="D2588">
        <v>7624001</v>
      </c>
      <c r="E2588">
        <v>42</v>
      </c>
      <c r="F2588" t="s">
        <v>199</v>
      </c>
      <c r="G2588" s="5">
        <v>0.47255787037037034</v>
      </c>
      <c r="H2588" t="s">
        <v>0</v>
      </c>
      <c r="I2588" s="1" t="s">
        <v>201</v>
      </c>
      <c r="J2588" s="1" t="s">
        <v>179</v>
      </c>
      <c r="K2588" s="1" t="s">
        <v>192</v>
      </c>
      <c r="L2588" t="s">
        <v>179</v>
      </c>
      <c r="M2588">
        <v>1</v>
      </c>
      <c r="AA2588" t="s">
        <v>61</v>
      </c>
      <c r="AB2588" t="s">
        <v>57</v>
      </c>
      <c r="AC2588" t="s">
        <v>57</v>
      </c>
      <c r="AD2588" s="3"/>
      <c r="AE2588">
        <v>5</v>
      </c>
      <c r="AF2588">
        <v>5</v>
      </c>
      <c r="AG2588">
        <v>1</v>
      </c>
      <c r="AH2588">
        <v>2</v>
      </c>
      <c r="AI2588">
        <v>5.5</v>
      </c>
      <c r="AK2588">
        <v>0</v>
      </c>
      <c r="AL2588" t="s">
        <v>123</v>
      </c>
      <c r="AM2588" t="s">
        <v>123</v>
      </c>
      <c r="AN2588" t="s">
        <v>123</v>
      </c>
    </row>
    <row r="2589" spans="1:40" x14ac:dyDescent="0.25">
      <c r="A2589">
        <v>38</v>
      </c>
      <c r="B2589">
        <v>59</v>
      </c>
      <c r="C2589">
        <v>199502</v>
      </c>
      <c r="D2589">
        <v>7624001</v>
      </c>
      <c r="E2589">
        <v>42</v>
      </c>
      <c r="F2589" t="s">
        <v>199</v>
      </c>
      <c r="G2589" s="5">
        <v>0.47255787037037034</v>
      </c>
      <c r="H2589" t="s">
        <v>0</v>
      </c>
      <c r="I2589" s="1" t="s">
        <v>201</v>
      </c>
      <c r="J2589" s="1" t="s">
        <v>179</v>
      </c>
      <c r="K2589" s="1" t="s">
        <v>192</v>
      </c>
      <c r="L2589" t="s">
        <v>179</v>
      </c>
      <c r="M2589">
        <v>1</v>
      </c>
      <c r="AA2589" t="s">
        <v>61</v>
      </c>
      <c r="AB2589" t="s">
        <v>57</v>
      </c>
      <c r="AC2589" t="s">
        <v>57</v>
      </c>
      <c r="AD2589" s="3"/>
      <c r="AE2589">
        <v>5</v>
      </c>
      <c r="AF2589">
        <v>5</v>
      </c>
      <c r="AG2589">
        <v>1</v>
      </c>
      <c r="AH2589">
        <v>2</v>
      </c>
      <c r="AI2589">
        <v>5.5</v>
      </c>
      <c r="AK2589">
        <v>0</v>
      </c>
      <c r="AL2589" t="s">
        <v>123</v>
      </c>
      <c r="AM2589" t="s">
        <v>123</v>
      </c>
      <c r="AN2589" t="s">
        <v>123</v>
      </c>
    </row>
    <row r="2590" spans="1:40" x14ac:dyDescent="0.25">
      <c r="A2590">
        <v>38</v>
      </c>
      <c r="B2590">
        <v>59</v>
      </c>
      <c r="C2590">
        <v>199502</v>
      </c>
      <c r="D2590">
        <v>7624001</v>
      </c>
      <c r="E2590">
        <v>42</v>
      </c>
      <c r="F2590" t="s">
        <v>199</v>
      </c>
      <c r="G2590" s="5">
        <v>0.47255787037037</v>
      </c>
      <c r="H2590" t="s">
        <v>0</v>
      </c>
      <c r="I2590" s="1" t="s">
        <v>201</v>
      </c>
      <c r="J2590" s="1" t="s">
        <v>179</v>
      </c>
      <c r="K2590" s="1" t="s">
        <v>192</v>
      </c>
      <c r="L2590" t="s">
        <v>179</v>
      </c>
      <c r="M2590">
        <v>1</v>
      </c>
      <c r="AA2590" t="s">
        <v>62</v>
      </c>
      <c r="AB2590" t="s">
        <v>57</v>
      </c>
      <c r="AC2590" t="s">
        <v>57</v>
      </c>
      <c r="AD2590" s="3"/>
      <c r="AE2590">
        <v>5</v>
      </c>
      <c r="AF2590">
        <v>5</v>
      </c>
      <c r="AG2590">
        <v>1</v>
      </c>
      <c r="AH2590">
        <v>2</v>
      </c>
      <c r="AI2590">
        <v>2.5</v>
      </c>
      <c r="AK2590">
        <v>0</v>
      </c>
      <c r="AL2590" t="s">
        <v>123</v>
      </c>
      <c r="AM2590" t="s">
        <v>123</v>
      </c>
      <c r="AN2590" t="s">
        <v>123</v>
      </c>
    </row>
    <row r="2591" spans="1:40" x14ac:dyDescent="0.25">
      <c r="A2591">
        <v>38</v>
      </c>
      <c r="B2591">
        <v>59</v>
      </c>
      <c r="C2591">
        <v>199502</v>
      </c>
      <c r="D2591">
        <v>7624001</v>
      </c>
      <c r="E2591">
        <v>42</v>
      </c>
      <c r="F2591" t="s">
        <v>199</v>
      </c>
      <c r="G2591" s="5">
        <v>0.47255787037037</v>
      </c>
      <c r="H2591" t="s">
        <v>0</v>
      </c>
      <c r="I2591" s="1" t="s">
        <v>201</v>
      </c>
      <c r="J2591" s="1" t="s">
        <v>179</v>
      </c>
      <c r="K2591" s="1" t="s">
        <v>192</v>
      </c>
      <c r="L2591" t="s">
        <v>179</v>
      </c>
      <c r="M2591">
        <v>1</v>
      </c>
      <c r="AA2591" t="s">
        <v>62</v>
      </c>
      <c r="AB2591" t="s">
        <v>57</v>
      </c>
      <c r="AC2591" t="s">
        <v>57</v>
      </c>
      <c r="AD2591" s="3"/>
      <c r="AE2591">
        <v>5</v>
      </c>
      <c r="AF2591">
        <v>5</v>
      </c>
      <c r="AG2591">
        <v>1</v>
      </c>
      <c r="AH2591">
        <v>2</v>
      </c>
      <c r="AI2591">
        <v>2.5</v>
      </c>
      <c r="AK2591">
        <v>0</v>
      </c>
      <c r="AL2591" t="s">
        <v>123</v>
      </c>
      <c r="AM2591" t="s">
        <v>123</v>
      </c>
      <c r="AN2591" t="s">
        <v>123</v>
      </c>
    </row>
    <row r="2592" spans="1:40" x14ac:dyDescent="0.25">
      <c r="A2592">
        <v>42</v>
      </c>
      <c r="B2592">
        <v>59</v>
      </c>
      <c r="C2592">
        <v>200000</v>
      </c>
      <c r="D2592">
        <v>7624000</v>
      </c>
      <c r="E2592">
        <v>36</v>
      </c>
      <c r="F2592" t="s">
        <v>199</v>
      </c>
      <c r="G2592" s="5">
        <v>0.14226851851851899</v>
      </c>
      <c r="H2592" t="s">
        <v>1</v>
      </c>
      <c r="I2592" s="1" t="s">
        <v>202</v>
      </c>
      <c r="J2592" s="1" t="s">
        <v>179</v>
      </c>
      <c r="K2592" s="1" t="s">
        <v>192</v>
      </c>
      <c r="L2592" t="s">
        <v>179</v>
      </c>
      <c r="M2592">
        <v>1</v>
      </c>
      <c r="AA2592" t="s">
        <v>62</v>
      </c>
      <c r="AB2592" s="1">
        <v>3</v>
      </c>
      <c r="AC2592" t="s">
        <v>67</v>
      </c>
      <c r="AD2592" s="3"/>
      <c r="AE2592">
        <v>5</v>
      </c>
      <c r="AF2592">
        <v>5</v>
      </c>
      <c r="AG2592">
        <v>2</v>
      </c>
      <c r="AH2592">
        <v>3</v>
      </c>
      <c r="AI2592">
        <v>3</v>
      </c>
      <c r="AK2592">
        <v>1</v>
      </c>
      <c r="AL2592" t="s">
        <v>123</v>
      </c>
      <c r="AM2592" t="s">
        <v>123</v>
      </c>
      <c r="AN2592" t="s">
        <v>123</v>
      </c>
    </row>
    <row r="2593" spans="1:40" x14ac:dyDescent="0.25">
      <c r="A2593">
        <v>42</v>
      </c>
      <c r="B2593">
        <v>59</v>
      </c>
      <c r="C2593">
        <v>200000</v>
      </c>
      <c r="D2593">
        <v>7624000</v>
      </c>
      <c r="E2593">
        <v>36</v>
      </c>
      <c r="F2593" t="s">
        <v>199</v>
      </c>
      <c r="G2593" s="5">
        <v>0.14226851851851899</v>
      </c>
      <c r="H2593" t="s">
        <v>1</v>
      </c>
      <c r="I2593" s="1" t="s">
        <v>202</v>
      </c>
      <c r="J2593" s="1" t="s">
        <v>179</v>
      </c>
      <c r="K2593" s="1" t="s">
        <v>192</v>
      </c>
      <c r="L2593" t="s">
        <v>179</v>
      </c>
      <c r="M2593">
        <v>1</v>
      </c>
      <c r="AA2593" t="s">
        <v>63</v>
      </c>
      <c r="AB2593" s="1">
        <v>3</v>
      </c>
      <c r="AC2593" t="s">
        <v>67</v>
      </c>
      <c r="AD2593" s="3"/>
      <c r="AE2593">
        <v>5</v>
      </c>
      <c r="AF2593">
        <v>5</v>
      </c>
      <c r="AG2593">
        <v>3</v>
      </c>
      <c r="AH2593">
        <v>3</v>
      </c>
      <c r="AI2593">
        <v>6</v>
      </c>
      <c r="AK2593">
        <v>1</v>
      </c>
      <c r="AL2593" t="s">
        <v>123</v>
      </c>
      <c r="AM2593" t="s">
        <v>123</v>
      </c>
      <c r="AN2593" t="s">
        <v>123</v>
      </c>
    </row>
    <row r="2594" spans="1:40" x14ac:dyDescent="0.25">
      <c r="A2594">
        <v>45</v>
      </c>
      <c r="B2594">
        <v>59</v>
      </c>
      <c r="C2594">
        <v>199500</v>
      </c>
      <c r="D2594">
        <v>7623501</v>
      </c>
      <c r="E2594">
        <v>37</v>
      </c>
      <c r="F2594" t="s">
        <v>203</v>
      </c>
      <c r="G2594" s="5">
        <v>0.34271990740740743</v>
      </c>
      <c r="H2594" t="s">
        <v>0</v>
      </c>
      <c r="I2594" s="1" t="s">
        <v>204</v>
      </c>
      <c r="J2594" s="1" t="s">
        <v>179</v>
      </c>
      <c r="K2594" s="1" t="s">
        <v>192</v>
      </c>
      <c r="L2594" t="s">
        <v>179</v>
      </c>
      <c r="M2594">
        <v>1</v>
      </c>
      <c r="AA2594" t="s">
        <v>61</v>
      </c>
      <c r="AB2594" t="s">
        <v>58</v>
      </c>
      <c r="AC2594" t="s">
        <v>58</v>
      </c>
      <c r="AD2594" s="3">
        <v>0.5</v>
      </c>
      <c r="AE2594">
        <v>4</v>
      </c>
      <c r="AF2594">
        <v>5</v>
      </c>
      <c r="AG2594">
        <v>4</v>
      </c>
      <c r="AH2594">
        <v>4</v>
      </c>
      <c r="AI2594">
        <v>17</v>
      </c>
      <c r="AK2594">
        <v>0</v>
      </c>
      <c r="AL2594" t="s">
        <v>123</v>
      </c>
      <c r="AM2594" t="s">
        <v>123</v>
      </c>
      <c r="AN2594" t="s">
        <v>123</v>
      </c>
    </row>
    <row r="2595" spans="1:40" x14ac:dyDescent="0.25">
      <c r="A2595">
        <v>45</v>
      </c>
      <c r="B2595">
        <v>59</v>
      </c>
      <c r="C2595">
        <v>199500</v>
      </c>
      <c r="D2595">
        <v>7623501</v>
      </c>
      <c r="E2595">
        <v>37</v>
      </c>
      <c r="F2595" t="s">
        <v>203</v>
      </c>
      <c r="G2595" s="5">
        <v>0.34271990740740699</v>
      </c>
      <c r="H2595" t="s">
        <v>0</v>
      </c>
      <c r="I2595" s="1" t="s">
        <v>204</v>
      </c>
      <c r="J2595" s="1" t="s">
        <v>179</v>
      </c>
      <c r="K2595" s="1" t="s">
        <v>192</v>
      </c>
      <c r="L2595" t="s">
        <v>179</v>
      </c>
      <c r="M2595">
        <v>1</v>
      </c>
      <c r="AA2595" t="s">
        <v>62</v>
      </c>
      <c r="AB2595" t="s">
        <v>58</v>
      </c>
      <c r="AC2595" t="s">
        <v>58</v>
      </c>
      <c r="AD2595" s="3">
        <v>0.5</v>
      </c>
      <c r="AE2595">
        <v>5</v>
      </c>
      <c r="AF2595">
        <v>5</v>
      </c>
      <c r="AG2595">
        <v>3</v>
      </c>
      <c r="AH2595">
        <v>4</v>
      </c>
      <c r="AI2595">
        <v>10</v>
      </c>
      <c r="AK2595">
        <v>0</v>
      </c>
      <c r="AL2595" t="s">
        <v>123</v>
      </c>
      <c r="AM2595" t="s">
        <v>123</v>
      </c>
      <c r="AN2595" t="s">
        <v>123</v>
      </c>
    </row>
    <row r="2596" spans="1:40" x14ac:dyDescent="0.25">
      <c r="A2596">
        <v>46</v>
      </c>
      <c r="B2596">
        <v>59</v>
      </c>
      <c r="C2596">
        <v>200001</v>
      </c>
      <c r="D2596">
        <v>7623500</v>
      </c>
      <c r="E2596">
        <v>34</v>
      </c>
      <c r="F2596" t="s">
        <v>203</v>
      </c>
      <c r="G2596" s="5">
        <v>0.42109953703703701</v>
      </c>
      <c r="H2596" t="s">
        <v>0</v>
      </c>
      <c r="I2596" s="1" t="s">
        <v>206</v>
      </c>
      <c r="J2596" s="1" t="s">
        <v>179</v>
      </c>
      <c r="K2596" s="1" t="s">
        <v>192</v>
      </c>
      <c r="L2596" t="s">
        <v>179</v>
      </c>
      <c r="M2596">
        <v>1</v>
      </c>
      <c r="AA2596" t="s">
        <v>63</v>
      </c>
      <c r="AB2596" s="1">
        <v>3</v>
      </c>
      <c r="AC2596" t="s">
        <v>67</v>
      </c>
      <c r="AD2596" s="3"/>
      <c r="AE2596">
        <v>5</v>
      </c>
      <c r="AF2596">
        <v>5</v>
      </c>
      <c r="AG2596">
        <v>1</v>
      </c>
      <c r="AH2596">
        <v>3</v>
      </c>
      <c r="AI2596">
        <v>0</v>
      </c>
      <c r="AK2596">
        <v>0</v>
      </c>
      <c r="AL2596" t="s">
        <v>123</v>
      </c>
      <c r="AM2596" t="s">
        <v>123</v>
      </c>
      <c r="AN2596" t="s">
        <v>123</v>
      </c>
    </row>
    <row r="2597" spans="1:40" x14ac:dyDescent="0.25">
      <c r="A2597">
        <v>46</v>
      </c>
      <c r="B2597">
        <v>59</v>
      </c>
      <c r="C2597">
        <v>200001</v>
      </c>
      <c r="D2597">
        <v>7623500</v>
      </c>
      <c r="E2597">
        <v>34</v>
      </c>
      <c r="F2597" t="s">
        <v>203</v>
      </c>
      <c r="G2597" s="5">
        <v>0.42109953703703701</v>
      </c>
      <c r="H2597" t="s">
        <v>0</v>
      </c>
      <c r="I2597" s="1" t="s">
        <v>206</v>
      </c>
      <c r="J2597" s="1" t="s">
        <v>179</v>
      </c>
      <c r="K2597" s="1" t="s">
        <v>192</v>
      </c>
      <c r="L2597" t="s">
        <v>179</v>
      </c>
      <c r="M2597">
        <v>1</v>
      </c>
      <c r="AA2597" t="s">
        <v>63</v>
      </c>
      <c r="AB2597" s="1">
        <v>3</v>
      </c>
      <c r="AC2597" t="s">
        <v>67</v>
      </c>
      <c r="AD2597" s="3"/>
      <c r="AE2597">
        <v>5</v>
      </c>
      <c r="AF2597">
        <v>5</v>
      </c>
      <c r="AG2597">
        <v>1</v>
      </c>
      <c r="AH2597">
        <v>3</v>
      </c>
      <c r="AI2597">
        <v>0</v>
      </c>
      <c r="AK2597">
        <v>0</v>
      </c>
      <c r="AL2597" t="s">
        <v>123</v>
      </c>
      <c r="AM2597" t="s">
        <v>123</v>
      </c>
      <c r="AN2597" t="s">
        <v>123</v>
      </c>
    </row>
    <row r="2598" spans="1:40" x14ac:dyDescent="0.25">
      <c r="A2598">
        <v>54</v>
      </c>
      <c r="B2598">
        <v>59</v>
      </c>
      <c r="C2598">
        <v>199500</v>
      </c>
      <c r="D2598">
        <v>7622502</v>
      </c>
      <c r="E2598">
        <v>34</v>
      </c>
      <c r="F2598" t="s">
        <v>203</v>
      </c>
      <c r="G2598" s="5">
        <v>0.16628472222222221</v>
      </c>
      <c r="H2598" t="s">
        <v>1</v>
      </c>
      <c r="I2598" s="1" t="s">
        <v>210</v>
      </c>
      <c r="J2598" s="1" t="s">
        <v>179</v>
      </c>
      <c r="K2598" s="1" t="s">
        <v>192</v>
      </c>
      <c r="L2598" t="s">
        <v>179</v>
      </c>
      <c r="M2598">
        <v>1</v>
      </c>
      <c r="AA2598" t="s">
        <v>61</v>
      </c>
      <c r="AB2598" s="1" t="s">
        <v>58</v>
      </c>
      <c r="AC2598" s="1" t="s">
        <v>58</v>
      </c>
      <c r="AD2598" s="3"/>
      <c r="AE2598">
        <v>5</v>
      </c>
      <c r="AF2598">
        <v>3</v>
      </c>
      <c r="AG2598">
        <v>5</v>
      </c>
      <c r="AH2598">
        <v>4</v>
      </c>
      <c r="AI2598">
        <v>16</v>
      </c>
      <c r="AK2598">
        <v>0</v>
      </c>
      <c r="AL2598" t="s">
        <v>123</v>
      </c>
      <c r="AM2598" t="s">
        <v>123</v>
      </c>
      <c r="AN2598" t="s">
        <v>123</v>
      </c>
    </row>
    <row r="2599" spans="1:40" x14ac:dyDescent="0.25">
      <c r="A2599">
        <v>59</v>
      </c>
      <c r="B2599">
        <v>59</v>
      </c>
      <c r="C2599">
        <v>198000</v>
      </c>
      <c r="D2599">
        <v>7622000</v>
      </c>
      <c r="E2599">
        <v>40</v>
      </c>
      <c r="F2599" t="s">
        <v>212</v>
      </c>
      <c r="G2599" s="5">
        <v>4.8449074074074103E-2</v>
      </c>
      <c r="H2599" t="s">
        <v>1</v>
      </c>
      <c r="I2599" s="1" t="s">
        <v>216</v>
      </c>
      <c r="J2599" s="1" t="s">
        <v>179</v>
      </c>
      <c r="K2599" s="1" t="s">
        <v>192</v>
      </c>
      <c r="L2599" t="s">
        <v>179</v>
      </c>
      <c r="M2599">
        <v>1</v>
      </c>
      <c r="AA2599" t="s">
        <v>62</v>
      </c>
      <c r="AB2599" s="1">
        <v>3</v>
      </c>
      <c r="AC2599" t="s">
        <v>67</v>
      </c>
      <c r="AD2599" s="3"/>
      <c r="AE2599">
        <v>5</v>
      </c>
      <c r="AF2599">
        <v>5</v>
      </c>
      <c r="AG2599">
        <v>1</v>
      </c>
      <c r="AH2599">
        <v>2</v>
      </c>
      <c r="AI2599">
        <v>3</v>
      </c>
      <c r="AK2599">
        <v>0</v>
      </c>
      <c r="AL2599" t="s">
        <v>123</v>
      </c>
      <c r="AM2599" t="s">
        <v>123</v>
      </c>
      <c r="AN2599" t="s">
        <v>123</v>
      </c>
    </row>
    <row r="2600" spans="1:40" x14ac:dyDescent="0.25">
      <c r="A2600">
        <v>65</v>
      </c>
      <c r="B2600">
        <v>59</v>
      </c>
      <c r="C2600">
        <v>198001</v>
      </c>
      <c r="D2600">
        <v>7621502</v>
      </c>
      <c r="E2600">
        <v>39</v>
      </c>
      <c r="F2600" t="s">
        <v>218</v>
      </c>
      <c r="G2600" s="5">
        <v>0.43222222222222223</v>
      </c>
      <c r="H2600" t="s">
        <v>0</v>
      </c>
      <c r="I2600" s="1" t="s">
        <v>222</v>
      </c>
      <c r="J2600" s="1" t="s">
        <v>179</v>
      </c>
      <c r="K2600" s="1" t="s">
        <v>192</v>
      </c>
      <c r="L2600" t="s">
        <v>179</v>
      </c>
      <c r="M2600">
        <v>1</v>
      </c>
      <c r="AA2600" t="s">
        <v>61</v>
      </c>
      <c r="AB2600">
        <v>6</v>
      </c>
      <c r="AC2600">
        <v>5</v>
      </c>
      <c r="AD2600" s="3">
        <v>0.6</v>
      </c>
      <c r="AE2600">
        <v>5</v>
      </c>
      <c r="AF2600">
        <v>4</v>
      </c>
      <c r="AG2600">
        <v>1</v>
      </c>
      <c r="AH2600">
        <v>2</v>
      </c>
      <c r="AI2600">
        <v>2</v>
      </c>
      <c r="AK2600">
        <v>1</v>
      </c>
      <c r="AL2600" t="s">
        <v>123</v>
      </c>
      <c r="AM2600" t="s">
        <v>123</v>
      </c>
      <c r="AN2600" t="s">
        <v>123</v>
      </c>
    </row>
    <row r="2601" spans="1:40" x14ac:dyDescent="0.25">
      <c r="A2601">
        <v>65</v>
      </c>
      <c r="B2601">
        <v>59</v>
      </c>
      <c r="C2601">
        <v>198001</v>
      </c>
      <c r="D2601">
        <v>7621502</v>
      </c>
      <c r="E2601">
        <v>39</v>
      </c>
      <c r="F2601" t="s">
        <v>218</v>
      </c>
      <c r="G2601" s="5">
        <v>0.43222222222222201</v>
      </c>
      <c r="H2601" t="s">
        <v>0</v>
      </c>
      <c r="I2601" s="1" t="s">
        <v>222</v>
      </c>
      <c r="J2601" s="1" t="s">
        <v>179</v>
      </c>
      <c r="K2601" s="1" t="s">
        <v>192</v>
      </c>
      <c r="L2601" t="s">
        <v>179</v>
      </c>
      <c r="M2601">
        <v>1</v>
      </c>
      <c r="AA2601" t="s">
        <v>62</v>
      </c>
      <c r="AB2601" t="s">
        <v>57</v>
      </c>
      <c r="AC2601" t="s">
        <v>57</v>
      </c>
      <c r="AD2601" s="3"/>
      <c r="AE2601">
        <v>5</v>
      </c>
      <c r="AF2601">
        <v>5</v>
      </c>
      <c r="AG2601">
        <v>0</v>
      </c>
      <c r="AH2601">
        <v>2</v>
      </c>
      <c r="AI2601">
        <v>0</v>
      </c>
      <c r="AK2601">
        <v>1</v>
      </c>
      <c r="AL2601" t="s">
        <v>123</v>
      </c>
      <c r="AM2601" t="s">
        <v>123</v>
      </c>
      <c r="AN2601" t="s">
        <v>123</v>
      </c>
    </row>
    <row r="2602" spans="1:40" x14ac:dyDescent="0.25">
      <c r="A2602">
        <v>65</v>
      </c>
      <c r="B2602">
        <v>59</v>
      </c>
      <c r="C2602">
        <v>198001</v>
      </c>
      <c r="D2602">
        <v>7621502</v>
      </c>
      <c r="E2602">
        <v>39</v>
      </c>
      <c r="F2602" t="s">
        <v>218</v>
      </c>
      <c r="G2602" s="5">
        <v>0.43222222222222201</v>
      </c>
      <c r="H2602" t="s">
        <v>0</v>
      </c>
      <c r="I2602" s="1" t="s">
        <v>222</v>
      </c>
      <c r="J2602" s="1" t="s">
        <v>179</v>
      </c>
      <c r="K2602" s="1" t="s">
        <v>192</v>
      </c>
      <c r="L2602" t="s">
        <v>179</v>
      </c>
      <c r="M2602">
        <v>1</v>
      </c>
      <c r="AA2602" t="s">
        <v>62</v>
      </c>
      <c r="AB2602" t="s">
        <v>57</v>
      </c>
      <c r="AC2602" t="s">
        <v>57</v>
      </c>
      <c r="AD2602" s="3"/>
      <c r="AE2602">
        <v>5</v>
      </c>
      <c r="AF2602">
        <v>5</v>
      </c>
      <c r="AG2602">
        <v>0</v>
      </c>
      <c r="AH2602">
        <v>2</v>
      </c>
      <c r="AI2602">
        <v>0</v>
      </c>
      <c r="AK2602">
        <v>1</v>
      </c>
      <c r="AL2602" t="s">
        <v>123</v>
      </c>
      <c r="AM2602" t="s">
        <v>123</v>
      </c>
      <c r="AN2602" t="s">
        <v>123</v>
      </c>
    </row>
    <row r="2603" spans="1:40" x14ac:dyDescent="0.25">
      <c r="A2603">
        <v>65</v>
      </c>
      <c r="B2603">
        <v>59</v>
      </c>
      <c r="C2603">
        <v>198001</v>
      </c>
      <c r="D2603">
        <v>7621502</v>
      </c>
      <c r="E2603">
        <v>39</v>
      </c>
      <c r="F2603" t="s">
        <v>218</v>
      </c>
      <c r="G2603" s="5">
        <v>0.43222222222222201</v>
      </c>
      <c r="H2603" t="s">
        <v>0</v>
      </c>
      <c r="I2603" s="1" t="s">
        <v>222</v>
      </c>
      <c r="J2603" s="1" t="s">
        <v>179</v>
      </c>
      <c r="K2603" s="1" t="s">
        <v>192</v>
      </c>
      <c r="L2603" t="s">
        <v>179</v>
      </c>
      <c r="M2603">
        <v>1</v>
      </c>
      <c r="AA2603" t="s">
        <v>62</v>
      </c>
      <c r="AB2603" t="s">
        <v>57</v>
      </c>
      <c r="AC2603" t="s">
        <v>57</v>
      </c>
      <c r="AD2603" s="3"/>
      <c r="AE2603">
        <v>5</v>
      </c>
      <c r="AF2603">
        <v>5</v>
      </c>
      <c r="AG2603">
        <v>0</v>
      </c>
      <c r="AH2603">
        <v>2</v>
      </c>
      <c r="AI2603">
        <v>0</v>
      </c>
      <c r="AK2603">
        <v>1</v>
      </c>
      <c r="AL2603" t="s">
        <v>123</v>
      </c>
      <c r="AM2603" t="s">
        <v>123</v>
      </c>
      <c r="AN2603" t="s">
        <v>123</v>
      </c>
    </row>
    <row r="2604" spans="1:40" x14ac:dyDescent="0.25">
      <c r="A2604">
        <v>74</v>
      </c>
      <c r="B2604">
        <v>59</v>
      </c>
      <c r="C2604">
        <v>198004</v>
      </c>
      <c r="D2604">
        <v>7623998</v>
      </c>
      <c r="E2604">
        <v>41</v>
      </c>
      <c r="F2604" t="s">
        <v>225</v>
      </c>
      <c r="G2604" s="5">
        <v>0.1209375</v>
      </c>
      <c r="H2604" t="s">
        <v>1</v>
      </c>
      <c r="I2604" s="1" t="s">
        <v>230</v>
      </c>
      <c r="J2604" s="1" t="s">
        <v>179</v>
      </c>
      <c r="K2604" s="1" t="s">
        <v>192</v>
      </c>
      <c r="L2604" t="s">
        <v>179</v>
      </c>
      <c r="M2604">
        <v>1</v>
      </c>
      <c r="AA2604" t="s">
        <v>60</v>
      </c>
      <c r="AB2604" t="s">
        <v>57</v>
      </c>
      <c r="AC2604" t="s">
        <v>57</v>
      </c>
      <c r="AD2604" s="3"/>
      <c r="AE2604">
        <v>5</v>
      </c>
      <c r="AF2604">
        <v>5</v>
      </c>
      <c r="AG2604">
        <v>0</v>
      </c>
      <c r="AH2604">
        <v>2</v>
      </c>
      <c r="AI2604">
        <v>2</v>
      </c>
      <c r="AK2604">
        <v>0</v>
      </c>
      <c r="AL2604" t="s">
        <v>123</v>
      </c>
      <c r="AM2604" t="s">
        <v>123</v>
      </c>
      <c r="AN2604" t="s">
        <v>123</v>
      </c>
    </row>
    <row r="2605" spans="1:40" x14ac:dyDescent="0.25">
      <c r="A2605">
        <v>74</v>
      </c>
      <c r="B2605">
        <v>59</v>
      </c>
      <c r="C2605">
        <v>198004</v>
      </c>
      <c r="D2605">
        <v>7623998</v>
      </c>
      <c r="E2605">
        <v>41</v>
      </c>
      <c r="F2605" t="s">
        <v>225</v>
      </c>
      <c r="G2605" s="5">
        <v>0.1209375</v>
      </c>
      <c r="H2605" t="s">
        <v>1</v>
      </c>
      <c r="I2605" s="1" t="s">
        <v>230</v>
      </c>
      <c r="J2605" s="1" t="s">
        <v>179</v>
      </c>
      <c r="K2605" s="1" t="s">
        <v>192</v>
      </c>
      <c r="L2605" t="s">
        <v>179</v>
      </c>
      <c r="M2605">
        <v>1</v>
      </c>
      <c r="AA2605" t="s">
        <v>61</v>
      </c>
      <c r="AB2605" t="s">
        <v>57</v>
      </c>
      <c r="AC2605" t="s">
        <v>57</v>
      </c>
      <c r="AD2605" s="3"/>
      <c r="AE2605">
        <v>5</v>
      </c>
      <c r="AF2605">
        <v>5</v>
      </c>
      <c r="AG2605">
        <v>0</v>
      </c>
      <c r="AH2605">
        <v>2</v>
      </c>
      <c r="AI2605">
        <v>2</v>
      </c>
      <c r="AK2605">
        <v>0</v>
      </c>
      <c r="AL2605" t="s">
        <v>123</v>
      </c>
      <c r="AM2605" t="s">
        <v>123</v>
      </c>
      <c r="AN2605" t="s">
        <v>123</v>
      </c>
    </row>
    <row r="2606" spans="1:40" x14ac:dyDescent="0.25">
      <c r="A2606">
        <v>74</v>
      </c>
      <c r="B2606">
        <v>59</v>
      </c>
      <c r="C2606">
        <v>198004</v>
      </c>
      <c r="D2606">
        <v>7623998</v>
      </c>
      <c r="E2606">
        <v>41</v>
      </c>
      <c r="F2606" t="s">
        <v>225</v>
      </c>
      <c r="G2606" s="5">
        <v>0.1209375</v>
      </c>
      <c r="H2606" t="s">
        <v>1</v>
      </c>
      <c r="I2606" s="1" t="s">
        <v>230</v>
      </c>
      <c r="J2606" s="1" t="s">
        <v>179</v>
      </c>
      <c r="K2606" s="1" t="s">
        <v>192</v>
      </c>
      <c r="L2606" t="s">
        <v>179</v>
      </c>
      <c r="M2606">
        <v>1</v>
      </c>
      <c r="AA2606" t="s">
        <v>62</v>
      </c>
      <c r="AB2606" t="s">
        <v>57</v>
      </c>
      <c r="AC2606" t="s">
        <v>57</v>
      </c>
      <c r="AD2606" s="3"/>
      <c r="AE2606">
        <v>5</v>
      </c>
      <c r="AF2606">
        <v>5</v>
      </c>
      <c r="AG2606">
        <v>0</v>
      </c>
      <c r="AH2606">
        <v>2</v>
      </c>
      <c r="AI2606">
        <v>2</v>
      </c>
      <c r="AK2606">
        <v>0</v>
      </c>
      <c r="AL2606" t="s">
        <v>123</v>
      </c>
      <c r="AM2606" t="s">
        <v>123</v>
      </c>
      <c r="AN2606" t="s">
        <v>123</v>
      </c>
    </row>
    <row r="2607" spans="1:40" x14ac:dyDescent="0.25">
      <c r="A2607">
        <v>75</v>
      </c>
      <c r="B2607">
        <v>59</v>
      </c>
      <c r="C2607">
        <v>198499</v>
      </c>
      <c r="D2607">
        <v>7624000</v>
      </c>
      <c r="E2607">
        <v>52</v>
      </c>
      <c r="F2607" t="s">
        <v>225</v>
      </c>
      <c r="G2607" s="5">
        <v>0.19120370370370399</v>
      </c>
      <c r="H2607" t="s">
        <v>1</v>
      </c>
      <c r="I2607" s="1" t="s">
        <v>235</v>
      </c>
      <c r="J2607" s="1" t="s">
        <v>179</v>
      </c>
      <c r="K2607" s="1" t="s">
        <v>192</v>
      </c>
      <c r="L2607" t="s">
        <v>179</v>
      </c>
      <c r="M2607">
        <v>1</v>
      </c>
      <c r="AA2607" t="s">
        <v>62</v>
      </c>
      <c r="AB2607" s="1">
        <v>3</v>
      </c>
      <c r="AC2607" t="s">
        <v>67</v>
      </c>
      <c r="AD2607" s="3">
        <v>0.8</v>
      </c>
      <c r="AE2607">
        <v>5</v>
      </c>
      <c r="AF2607">
        <v>5</v>
      </c>
      <c r="AG2607">
        <v>1</v>
      </c>
      <c r="AH2607">
        <v>3</v>
      </c>
      <c r="AI2607">
        <v>12</v>
      </c>
      <c r="AK2607">
        <v>0</v>
      </c>
      <c r="AL2607" t="s">
        <v>123</v>
      </c>
      <c r="AM2607" t="s">
        <v>123</v>
      </c>
      <c r="AN2607" t="s">
        <v>123</v>
      </c>
    </row>
    <row r="2608" spans="1:40" x14ac:dyDescent="0.25">
      <c r="A2608">
        <v>75</v>
      </c>
      <c r="B2608">
        <v>59</v>
      </c>
      <c r="C2608">
        <v>198499</v>
      </c>
      <c r="D2608">
        <v>7624000</v>
      </c>
      <c r="E2608">
        <v>52</v>
      </c>
      <c r="F2608" t="s">
        <v>225</v>
      </c>
      <c r="G2608" s="5">
        <v>0.19120370370370399</v>
      </c>
      <c r="H2608" t="s">
        <v>1</v>
      </c>
      <c r="I2608" s="1" t="s">
        <v>235</v>
      </c>
      <c r="J2608" s="1" t="s">
        <v>179</v>
      </c>
      <c r="K2608" s="1" t="s">
        <v>192</v>
      </c>
      <c r="L2608" t="s">
        <v>179</v>
      </c>
      <c r="M2608">
        <v>1</v>
      </c>
      <c r="AA2608" t="s">
        <v>63</v>
      </c>
      <c r="AB2608">
        <v>8</v>
      </c>
      <c r="AC2608">
        <v>8</v>
      </c>
      <c r="AD2608" s="3">
        <v>0.5</v>
      </c>
      <c r="AE2608">
        <v>5</v>
      </c>
      <c r="AF2608">
        <v>5</v>
      </c>
      <c r="AG2608">
        <v>3</v>
      </c>
      <c r="AH2608">
        <v>5</v>
      </c>
      <c r="AI2608">
        <v>14</v>
      </c>
      <c r="AK2608">
        <v>0</v>
      </c>
      <c r="AL2608" t="s">
        <v>123</v>
      </c>
      <c r="AM2608" t="s">
        <v>123</v>
      </c>
      <c r="AN2608" t="s">
        <v>123</v>
      </c>
    </row>
    <row r="2609" spans="1:40" x14ac:dyDescent="0.25">
      <c r="A2609">
        <v>75</v>
      </c>
      <c r="B2609">
        <v>59</v>
      </c>
      <c r="C2609">
        <v>198499</v>
      </c>
      <c r="D2609">
        <v>7624000</v>
      </c>
      <c r="E2609">
        <v>52</v>
      </c>
      <c r="F2609" t="s">
        <v>225</v>
      </c>
      <c r="G2609" s="5">
        <v>0.19120370370370399</v>
      </c>
      <c r="H2609" t="s">
        <v>1</v>
      </c>
      <c r="I2609" s="1" t="s">
        <v>235</v>
      </c>
      <c r="J2609" s="1" t="s">
        <v>179</v>
      </c>
      <c r="K2609" s="1" t="s">
        <v>192</v>
      </c>
      <c r="L2609" t="s">
        <v>179</v>
      </c>
      <c r="M2609">
        <v>1</v>
      </c>
      <c r="AA2609" t="s">
        <v>63</v>
      </c>
      <c r="AB2609">
        <v>8</v>
      </c>
      <c r="AC2609">
        <v>8</v>
      </c>
      <c r="AD2609" s="3">
        <v>0.5</v>
      </c>
      <c r="AE2609">
        <v>5</v>
      </c>
      <c r="AF2609">
        <v>5</v>
      </c>
      <c r="AG2609">
        <v>3</v>
      </c>
      <c r="AH2609">
        <v>5</v>
      </c>
      <c r="AI2609">
        <v>14</v>
      </c>
      <c r="AK2609">
        <v>0</v>
      </c>
      <c r="AL2609" t="s">
        <v>123</v>
      </c>
      <c r="AM2609" t="s">
        <v>123</v>
      </c>
      <c r="AN2609" t="s">
        <v>123</v>
      </c>
    </row>
    <row r="2610" spans="1:40" x14ac:dyDescent="0.25">
      <c r="A2610">
        <v>75</v>
      </c>
      <c r="B2610">
        <v>59</v>
      </c>
      <c r="C2610">
        <v>198499</v>
      </c>
      <c r="D2610">
        <v>7624000</v>
      </c>
      <c r="E2610">
        <v>52</v>
      </c>
      <c r="F2610" t="s">
        <v>225</v>
      </c>
      <c r="G2610" s="5">
        <v>0.19120370370370399</v>
      </c>
      <c r="H2610" t="s">
        <v>1</v>
      </c>
      <c r="I2610" s="1" t="s">
        <v>235</v>
      </c>
      <c r="J2610" s="1" t="s">
        <v>179</v>
      </c>
      <c r="K2610" s="1" t="s">
        <v>192</v>
      </c>
      <c r="L2610" t="s">
        <v>179</v>
      </c>
      <c r="M2610">
        <v>1</v>
      </c>
      <c r="AA2610" t="s">
        <v>63</v>
      </c>
      <c r="AB2610">
        <v>8</v>
      </c>
      <c r="AC2610">
        <v>8</v>
      </c>
      <c r="AD2610" s="3">
        <v>0.5</v>
      </c>
      <c r="AE2610">
        <v>5</v>
      </c>
      <c r="AF2610">
        <v>5</v>
      </c>
      <c r="AG2610">
        <v>3</v>
      </c>
      <c r="AH2610">
        <v>5</v>
      </c>
      <c r="AI2610">
        <v>14</v>
      </c>
      <c r="AK2610">
        <v>0</v>
      </c>
      <c r="AL2610" t="s">
        <v>123</v>
      </c>
      <c r="AM2610" t="s">
        <v>123</v>
      </c>
      <c r="AN2610" t="s">
        <v>123</v>
      </c>
    </row>
    <row r="2611" spans="1:40" x14ac:dyDescent="0.25">
      <c r="A2611">
        <v>75</v>
      </c>
      <c r="B2611">
        <v>59</v>
      </c>
      <c r="C2611">
        <v>198499</v>
      </c>
      <c r="D2611">
        <v>7624000</v>
      </c>
      <c r="E2611">
        <v>52</v>
      </c>
      <c r="F2611" t="s">
        <v>225</v>
      </c>
      <c r="G2611" s="5">
        <v>0.19120370370370399</v>
      </c>
      <c r="H2611" t="s">
        <v>1</v>
      </c>
      <c r="I2611" s="1" t="s">
        <v>235</v>
      </c>
      <c r="J2611" s="1" t="s">
        <v>179</v>
      </c>
      <c r="K2611" s="1" t="s">
        <v>192</v>
      </c>
      <c r="L2611" t="s">
        <v>179</v>
      </c>
      <c r="M2611">
        <v>1</v>
      </c>
      <c r="AA2611" t="s">
        <v>63</v>
      </c>
      <c r="AB2611">
        <v>8</v>
      </c>
      <c r="AC2611">
        <v>8</v>
      </c>
      <c r="AD2611" s="3">
        <v>0.5</v>
      </c>
      <c r="AE2611">
        <v>5</v>
      </c>
      <c r="AF2611">
        <v>5</v>
      </c>
      <c r="AG2611">
        <v>3</v>
      </c>
      <c r="AH2611">
        <v>5</v>
      </c>
      <c r="AI2611">
        <v>14</v>
      </c>
      <c r="AK2611">
        <v>0</v>
      </c>
      <c r="AL2611" t="s">
        <v>123</v>
      </c>
      <c r="AM2611" t="s">
        <v>123</v>
      </c>
      <c r="AN2611" t="s">
        <v>123</v>
      </c>
    </row>
    <row r="2612" spans="1:40" x14ac:dyDescent="0.25">
      <c r="A2612">
        <v>75</v>
      </c>
      <c r="B2612">
        <v>59</v>
      </c>
      <c r="C2612">
        <v>198499</v>
      </c>
      <c r="D2612">
        <v>7624000</v>
      </c>
      <c r="E2612">
        <v>52</v>
      </c>
      <c r="F2612" t="s">
        <v>225</v>
      </c>
      <c r="G2612" s="5">
        <v>0.19120370370370399</v>
      </c>
      <c r="H2612" t="s">
        <v>1</v>
      </c>
      <c r="I2612" s="1" t="s">
        <v>235</v>
      </c>
      <c r="J2612" s="1" t="s">
        <v>179</v>
      </c>
      <c r="K2612" s="1" t="s">
        <v>192</v>
      </c>
      <c r="L2612" t="s">
        <v>179</v>
      </c>
      <c r="M2612">
        <v>1</v>
      </c>
      <c r="AA2612" t="s">
        <v>63</v>
      </c>
      <c r="AB2612">
        <v>8</v>
      </c>
      <c r="AC2612">
        <v>8</v>
      </c>
      <c r="AD2612" s="3">
        <v>0.5</v>
      </c>
      <c r="AE2612">
        <v>5</v>
      </c>
      <c r="AF2612">
        <v>5</v>
      </c>
      <c r="AG2612">
        <v>3</v>
      </c>
      <c r="AH2612">
        <v>5</v>
      </c>
      <c r="AI2612">
        <v>14</v>
      </c>
      <c r="AK2612">
        <v>0</v>
      </c>
      <c r="AL2612" t="s">
        <v>123</v>
      </c>
      <c r="AM2612" t="s">
        <v>123</v>
      </c>
      <c r="AN2612" t="s">
        <v>123</v>
      </c>
    </row>
    <row r="2613" spans="1:40" x14ac:dyDescent="0.25">
      <c r="A2613">
        <v>75</v>
      </c>
      <c r="B2613">
        <v>59</v>
      </c>
      <c r="C2613">
        <v>198499</v>
      </c>
      <c r="D2613">
        <v>7624000</v>
      </c>
      <c r="E2613">
        <v>52</v>
      </c>
      <c r="F2613" t="s">
        <v>225</v>
      </c>
      <c r="G2613" s="5">
        <v>0.19120370370370399</v>
      </c>
      <c r="H2613" t="s">
        <v>1</v>
      </c>
      <c r="I2613" s="1" t="s">
        <v>235</v>
      </c>
      <c r="J2613" s="1" t="s">
        <v>179</v>
      </c>
      <c r="K2613" s="1" t="s">
        <v>192</v>
      </c>
      <c r="L2613" t="s">
        <v>179</v>
      </c>
      <c r="M2613">
        <v>1</v>
      </c>
      <c r="AA2613" t="s">
        <v>63</v>
      </c>
      <c r="AB2613">
        <v>8</v>
      </c>
      <c r="AC2613">
        <v>8</v>
      </c>
      <c r="AD2613" s="3">
        <v>0.5</v>
      </c>
      <c r="AE2613">
        <v>5</v>
      </c>
      <c r="AF2613">
        <v>5</v>
      </c>
      <c r="AG2613">
        <v>3</v>
      </c>
      <c r="AH2613">
        <v>5</v>
      </c>
      <c r="AI2613">
        <v>14</v>
      </c>
      <c r="AK2613">
        <v>0</v>
      </c>
      <c r="AL2613" t="s">
        <v>123</v>
      </c>
      <c r="AM2613" t="s">
        <v>123</v>
      </c>
      <c r="AN2613" t="s">
        <v>123</v>
      </c>
    </row>
    <row r="2614" spans="1:40" x14ac:dyDescent="0.25">
      <c r="A2614">
        <v>81</v>
      </c>
      <c r="B2614">
        <v>59</v>
      </c>
      <c r="C2614">
        <v>198499</v>
      </c>
      <c r="D2614">
        <v>7621000</v>
      </c>
      <c r="E2614">
        <v>45</v>
      </c>
      <c r="F2614" s="4">
        <v>40943</v>
      </c>
      <c r="G2614" s="5">
        <v>0.47157407407407398</v>
      </c>
      <c r="H2614" t="s">
        <v>0</v>
      </c>
      <c r="I2614" s="1" t="s">
        <v>234</v>
      </c>
      <c r="J2614" s="1" t="s">
        <v>179</v>
      </c>
      <c r="K2614" s="1" t="s">
        <v>179</v>
      </c>
      <c r="L2614" s="1" t="s">
        <v>179</v>
      </c>
      <c r="M2614">
        <v>1</v>
      </c>
      <c r="AA2614" t="s">
        <v>62</v>
      </c>
      <c r="AB2614" s="1">
        <v>3</v>
      </c>
      <c r="AC2614" t="s">
        <v>67</v>
      </c>
      <c r="AD2614" s="3">
        <v>0.6</v>
      </c>
      <c r="AE2614">
        <v>5</v>
      </c>
      <c r="AF2614">
        <v>5</v>
      </c>
      <c r="AG2614">
        <v>0</v>
      </c>
      <c r="AH2614">
        <v>2</v>
      </c>
      <c r="AI2614">
        <v>6</v>
      </c>
      <c r="AK2614">
        <v>1</v>
      </c>
      <c r="AL2614" t="s">
        <v>123</v>
      </c>
      <c r="AM2614" t="s">
        <v>123</v>
      </c>
      <c r="AN2614" t="s">
        <v>123</v>
      </c>
    </row>
    <row r="2615" spans="1:40" x14ac:dyDescent="0.25">
      <c r="A2615">
        <v>86</v>
      </c>
      <c r="B2615">
        <v>59</v>
      </c>
      <c r="C2615">
        <v>197498</v>
      </c>
      <c r="D2615">
        <v>7620500</v>
      </c>
      <c r="E2615">
        <v>44</v>
      </c>
      <c r="F2615" s="4">
        <v>40972</v>
      </c>
      <c r="G2615" s="5">
        <v>0.40438657407407402</v>
      </c>
      <c r="H2615" t="s">
        <v>0</v>
      </c>
      <c r="I2615" s="1" t="s">
        <v>237</v>
      </c>
      <c r="J2615" s="1" t="s">
        <v>179</v>
      </c>
      <c r="K2615" s="1" t="s">
        <v>179</v>
      </c>
      <c r="L2615" s="1" t="s">
        <v>179</v>
      </c>
      <c r="M2615">
        <v>1</v>
      </c>
      <c r="AA2615" t="s">
        <v>60</v>
      </c>
      <c r="AB2615" t="s">
        <v>58</v>
      </c>
      <c r="AC2615" t="s">
        <v>58</v>
      </c>
      <c r="AD2615" s="3"/>
      <c r="AE2615">
        <v>4</v>
      </c>
      <c r="AF2615">
        <v>5</v>
      </c>
      <c r="AG2615">
        <v>0</v>
      </c>
      <c r="AH2615">
        <v>3</v>
      </c>
      <c r="AI2615">
        <v>4</v>
      </c>
      <c r="AK2615">
        <v>1</v>
      </c>
      <c r="AL2615" t="s">
        <v>123</v>
      </c>
      <c r="AM2615" t="s">
        <v>123</v>
      </c>
      <c r="AN2615" t="s">
        <v>123</v>
      </c>
    </row>
    <row r="2616" spans="1:40" x14ac:dyDescent="0.25">
      <c r="A2616">
        <v>86</v>
      </c>
      <c r="B2616">
        <v>59</v>
      </c>
      <c r="C2616">
        <v>197498</v>
      </c>
      <c r="D2616">
        <v>7620500</v>
      </c>
      <c r="E2616">
        <v>44</v>
      </c>
      <c r="F2616" s="4">
        <v>40972</v>
      </c>
      <c r="G2616" s="5">
        <v>0.40438657407407402</v>
      </c>
      <c r="H2616" t="s">
        <v>0</v>
      </c>
      <c r="I2616" s="1" t="s">
        <v>237</v>
      </c>
      <c r="J2616" s="1" t="s">
        <v>179</v>
      </c>
      <c r="K2616" s="1" t="s">
        <v>179</v>
      </c>
      <c r="L2616" s="1" t="s">
        <v>179</v>
      </c>
      <c r="M2616">
        <v>1</v>
      </c>
      <c r="AA2616" t="s">
        <v>62</v>
      </c>
      <c r="AB2616" t="s">
        <v>57</v>
      </c>
      <c r="AC2616" t="s">
        <v>57</v>
      </c>
      <c r="AD2616" s="3"/>
      <c r="AE2616">
        <v>4</v>
      </c>
      <c r="AF2616">
        <v>5</v>
      </c>
      <c r="AG2616">
        <v>2</v>
      </c>
      <c r="AH2616">
        <v>3</v>
      </c>
      <c r="AI2616">
        <v>5</v>
      </c>
      <c r="AK2616">
        <v>1</v>
      </c>
      <c r="AL2616" t="s">
        <v>123</v>
      </c>
      <c r="AM2616" t="s">
        <v>123</v>
      </c>
      <c r="AN2616" t="s">
        <v>123</v>
      </c>
    </row>
    <row r="2617" spans="1:40" x14ac:dyDescent="0.25">
      <c r="A2617">
        <v>86</v>
      </c>
      <c r="B2617">
        <v>59</v>
      </c>
      <c r="C2617">
        <v>197498</v>
      </c>
      <c r="D2617">
        <v>7620500</v>
      </c>
      <c r="E2617">
        <v>44</v>
      </c>
      <c r="F2617" s="4">
        <v>40972</v>
      </c>
      <c r="G2617" s="5">
        <v>0.40438657407407402</v>
      </c>
      <c r="H2617" t="s">
        <v>0</v>
      </c>
      <c r="I2617" s="1" t="s">
        <v>237</v>
      </c>
      <c r="J2617" s="1" t="s">
        <v>179</v>
      </c>
      <c r="K2617" s="1" t="s">
        <v>179</v>
      </c>
      <c r="L2617" s="1" t="s">
        <v>179</v>
      </c>
      <c r="M2617">
        <v>1</v>
      </c>
      <c r="AA2617" t="s">
        <v>62</v>
      </c>
      <c r="AB2617" t="s">
        <v>57</v>
      </c>
      <c r="AC2617" t="s">
        <v>57</v>
      </c>
      <c r="AD2617" s="3"/>
      <c r="AE2617">
        <v>4</v>
      </c>
      <c r="AF2617">
        <v>5</v>
      </c>
      <c r="AG2617">
        <v>2</v>
      </c>
      <c r="AH2617">
        <v>3</v>
      </c>
      <c r="AI2617">
        <v>5</v>
      </c>
      <c r="AK2617">
        <v>1</v>
      </c>
      <c r="AL2617" t="s">
        <v>123</v>
      </c>
      <c r="AM2617" t="s">
        <v>123</v>
      </c>
      <c r="AN2617" t="s">
        <v>123</v>
      </c>
    </row>
    <row r="2618" spans="1:40" x14ac:dyDescent="0.25">
      <c r="A2618">
        <v>114</v>
      </c>
      <c r="B2618">
        <v>59</v>
      </c>
      <c r="C2618">
        <v>198501</v>
      </c>
      <c r="D2618">
        <v>7619000</v>
      </c>
      <c r="E2618">
        <v>47</v>
      </c>
      <c r="F2618" s="4">
        <v>41033</v>
      </c>
      <c r="G2618" s="5">
        <v>0.17423611111111101</v>
      </c>
      <c r="H2618" t="s">
        <v>1</v>
      </c>
      <c r="I2618" s="1" t="s">
        <v>242</v>
      </c>
      <c r="J2618" s="1" t="s">
        <v>179</v>
      </c>
      <c r="K2618" s="1" t="s">
        <v>179</v>
      </c>
      <c r="L2618" s="1" t="s">
        <v>179</v>
      </c>
      <c r="M2618">
        <v>1</v>
      </c>
      <c r="AA2618" t="s">
        <v>63</v>
      </c>
      <c r="AB2618">
        <v>6</v>
      </c>
      <c r="AC2618">
        <v>6</v>
      </c>
      <c r="AD2618" s="3">
        <v>0.3</v>
      </c>
      <c r="AE2618">
        <v>4</v>
      </c>
      <c r="AF2618">
        <v>3</v>
      </c>
      <c r="AG2618">
        <v>0</v>
      </c>
      <c r="AH2618">
        <v>2</v>
      </c>
      <c r="AI2618">
        <v>0</v>
      </c>
      <c r="AK2618">
        <v>3</v>
      </c>
      <c r="AL2618" t="s">
        <v>123</v>
      </c>
      <c r="AM2618" t="s">
        <v>123</v>
      </c>
      <c r="AN2618" t="s">
        <v>123</v>
      </c>
    </row>
    <row r="2619" spans="1:40" x14ac:dyDescent="0.25">
      <c r="A2619">
        <v>114</v>
      </c>
      <c r="B2619">
        <v>59</v>
      </c>
      <c r="C2619">
        <v>198501</v>
      </c>
      <c r="D2619">
        <v>7619000</v>
      </c>
      <c r="E2619">
        <v>47</v>
      </c>
      <c r="F2619" s="4">
        <v>41033</v>
      </c>
      <c r="G2619" s="5">
        <v>0.17423611111111101</v>
      </c>
      <c r="H2619" t="s">
        <v>1</v>
      </c>
      <c r="I2619" s="1" t="s">
        <v>242</v>
      </c>
      <c r="J2619" s="1" t="s">
        <v>179</v>
      </c>
      <c r="K2619" s="1" t="s">
        <v>179</v>
      </c>
      <c r="L2619" s="1" t="s">
        <v>179</v>
      </c>
      <c r="M2619">
        <v>1</v>
      </c>
      <c r="AA2619" t="s">
        <v>63</v>
      </c>
      <c r="AB2619">
        <v>6</v>
      </c>
      <c r="AC2619">
        <v>6</v>
      </c>
      <c r="AD2619" s="3">
        <v>0.3</v>
      </c>
      <c r="AE2619">
        <v>4</v>
      </c>
      <c r="AF2619">
        <v>3</v>
      </c>
      <c r="AG2619">
        <v>0</v>
      </c>
      <c r="AH2619">
        <v>2</v>
      </c>
      <c r="AI2619">
        <v>0</v>
      </c>
      <c r="AK2619">
        <v>3</v>
      </c>
      <c r="AL2619" t="s">
        <v>123</v>
      </c>
      <c r="AM2619" t="s">
        <v>123</v>
      </c>
      <c r="AN2619" t="s">
        <v>123</v>
      </c>
    </row>
    <row r="2620" spans="1:40" x14ac:dyDescent="0.25">
      <c r="A2620">
        <v>115</v>
      </c>
      <c r="B2620">
        <v>59</v>
      </c>
      <c r="C2620">
        <v>198000</v>
      </c>
      <c r="D2620">
        <v>7619000</v>
      </c>
      <c r="E2620">
        <v>60</v>
      </c>
      <c r="F2620" s="4">
        <v>41033</v>
      </c>
      <c r="G2620" s="5">
        <v>0.216655092592593</v>
      </c>
      <c r="H2620" t="s">
        <v>1</v>
      </c>
      <c r="I2620" s="1" t="s">
        <v>243</v>
      </c>
      <c r="J2620" s="1" t="s">
        <v>179</v>
      </c>
      <c r="K2620" s="1" t="s">
        <v>179</v>
      </c>
      <c r="L2620" s="1" t="s">
        <v>179</v>
      </c>
      <c r="M2620">
        <v>1</v>
      </c>
      <c r="AA2620" t="s">
        <v>63</v>
      </c>
      <c r="AB2620">
        <v>3</v>
      </c>
      <c r="AC2620">
        <v>4</v>
      </c>
      <c r="AD2620" s="3">
        <v>0.8</v>
      </c>
      <c r="AE2620">
        <v>5</v>
      </c>
      <c r="AF2620">
        <v>5</v>
      </c>
      <c r="AG2620">
        <v>2</v>
      </c>
      <c r="AH2620">
        <v>2</v>
      </c>
      <c r="AI2620">
        <v>2</v>
      </c>
      <c r="AK2620">
        <v>2</v>
      </c>
      <c r="AL2620" t="s">
        <v>123</v>
      </c>
      <c r="AM2620" t="s">
        <v>123</v>
      </c>
      <c r="AN2620" t="s">
        <v>123</v>
      </c>
    </row>
    <row r="2621" spans="1:40" x14ac:dyDescent="0.25">
      <c r="A2621">
        <v>126</v>
      </c>
      <c r="B2621">
        <v>59</v>
      </c>
      <c r="C2621">
        <v>197500</v>
      </c>
      <c r="D2621">
        <v>7618500</v>
      </c>
      <c r="E2621">
        <v>51</v>
      </c>
      <c r="F2621" s="4">
        <v>41064</v>
      </c>
      <c r="G2621" s="5">
        <v>0.18028935185185183</v>
      </c>
      <c r="H2621" t="s">
        <v>1</v>
      </c>
      <c r="I2621" s="1" t="s">
        <v>247</v>
      </c>
      <c r="J2621" s="1" t="s">
        <v>179</v>
      </c>
      <c r="K2621" s="1" t="s">
        <v>179</v>
      </c>
      <c r="L2621" s="1" t="s">
        <v>179</v>
      </c>
      <c r="M2621">
        <v>1</v>
      </c>
      <c r="AA2621" t="s">
        <v>60</v>
      </c>
      <c r="AB2621" s="1" t="s">
        <v>60</v>
      </c>
      <c r="AC2621" t="s">
        <v>74</v>
      </c>
      <c r="AD2621" s="3"/>
      <c r="AE2621">
        <v>5</v>
      </c>
      <c r="AF2621">
        <v>5</v>
      </c>
      <c r="AG2621">
        <v>0</v>
      </c>
      <c r="AH2621">
        <v>2</v>
      </c>
      <c r="AI2621">
        <v>3</v>
      </c>
      <c r="AK2621">
        <v>1</v>
      </c>
      <c r="AL2621" t="s">
        <v>123</v>
      </c>
      <c r="AM2621" t="s">
        <v>123</v>
      </c>
      <c r="AN2621" t="s">
        <v>123</v>
      </c>
    </row>
    <row r="2622" spans="1:40" x14ac:dyDescent="0.25">
      <c r="A2622">
        <v>126</v>
      </c>
      <c r="B2622">
        <v>59</v>
      </c>
      <c r="C2622">
        <v>197500</v>
      </c>
      <c r="D2622">
        <v>7618500</v>
      </c>
      <c r="E2622">
        <v>51</v>
      </c>
      <c r="F2622" s="4">
        <v>41064</v>
      </c>
      <c r="G2622" s="5">
        <v>0.18028935185185183</v>
      </c>
      <c r="H2622" t="s">
        <v>1</v>
      </c>
      <c r="I2622" s="1" t="s">
        <v>247</v>
      </c>
      <c r="J2622" s="1" t="s">
        <v>179</v>
      </c>
      <c r="K2622" s="1" t="s">
        <v>179</v>
      </c>
      <c r="L2622" s="1" t="s">
        <v>179</v>
      </c>
      <c r="M2622">
        <v>1</v>
      </c>
      <c r="AA2622" t="s">
        <v>61</v>
      </c>
      <c r="AB2622" s="1" t="s">
        <v>60</v>
      </c>
      <c r="AC2622" t="s">
        <v>74</v>
      </c>
      <c r="AD2622" s="3"/>
      <c r="AE2622">
        <v>5</v>
      </c>
      <c r="AF2622">
        <v>5</v>
      </c>
      <c r="AG2622">
        <v>0</v>
      </c>
      <c r="AH2622">
        <v>2</v>
      </c>
      <c r="AI2622">
        <v>3</v>
      </c>
      <c r="AK2622">
        <v>1</v>
      </c>
      <c r="AL2622" t="s">
        <v>123</v>
      </c>
      <c r="AM2622" t="s">
        <v>123</v>
      </c>
      <c r="AN2622" t="s">
        <v>123</v>
      </c>
    </row>
    <row r="2623" spans="1:40" x14ac:dyDescent="0.25">
      <c r="A2623">
        <v>126</v>
      </c>
      <c r="B2623">
        <v>59</v>
      </c>
      <c r="C2623">
        <v>197500</v>
      </c>
      <c r="D2623">
        <v>7618500</v>
      </c>
      <c r="E2623">
        <v>51</v>
      </c>
      <c r="F2623" s="4">
        <v>41064</v>
      </c>
      <c r="G2623" s="5">
        <v>0.18028935185185183</v>
      </c>
      <c r="H2623" t="s">
        <v>1</v>
      </c>
      <c r="I2623" s="1" t="s">
        <v>247</v>
      </c>
      <c r="J2623" s="1" t="s">
        <v>179</v>
      </c>
      <c r="K2623" s="1" t="s">
        <v>179</v>
      </c>
      <c r="L2623" s="1" t="s">
        <v>179</v>
      </c>
      <c r="M2623">
        <v>1</v>
      </c>
      <c r="AA2623" t="s">
        <v>61</v>
      </c>
      <c r="AB2623" s="1" t="s">
        <v>60</v>
      </c>
      <c r="AC2623" t="s">
        <v>74</v>
      </c>
      <c r="AD2623" s="3"/>
      <c r="AE2623">
        <v>5</v>
      </c>
      <c r="AF2623">
        <v>5</v>
      </c>
      <c r="AG2623">
        <v>0</v>
      </c>
      <c r="AH2623">
        <v>2</v>
      </c>
      <c r="AI2623">
        <v>3</v>
      </c>
      <c r="AK2623">
        <v>1</v>
      </c>
      <c r="AL2623" t="s">
        <v>123</v>
      </c>
      <c r="AM2623" t="s">
        <v>123</v>
      </c>
      <c r="AN2623" t="s">
        <v>123</v>
      </c>
    </row>
    <row r="2624" spans="1:40" x14ac:dyDescent="0.25">
      <c r="A2624">
        <v>126</v>
      </c>
      <c r="B2624">
        <v>59</v>
      </c>
      <c r="C2624">
        <v>197500</v>
      </c>
      <c r="D2624">
        <v>7618500</v>
      </c>
      <c r="E2624">
        <v>51</v>
      </c>
      <c r="F2624" s="4">
        <v>41064</v>
      </c>
      <c r="G2624" s="5">
        <v>0.18028935185185183</v>
      </c>
      <c r="H2624" t="s">
        <v>1</v>
      </c>
      <c r="I2624" s="1" t="s">
        <v>247</v>
      </c>
      <c r="J2624" s="1" t="s">
        <v>179</v>
      </c>
      <c r="K2624" s="1" t="s">
        <v>179</v>
      </c>
      <c r="L2624" s="1" t="s">
        <v>179</v>
      </c>
      <c r="M2624">
        <v>1</v>
      </c>
      <c r="AA2624" t="s">
        <v>61</v>
      </c>
      <c r="AB2624" s="1" t="s">
        <v>60</v>
      </c>
      <c r="AC2624" t="s">
        <v>74</v>
      </c>
      <c r="AD2624" s="3"/>
      <c r="AE2624">
        <v>5</v>
      </c>
      <c r="AF2624">
        <v>5</v>
      </c>
      <c r="AG2624">
        <v>0</v>
      </c>
      <c r="AH2624">
        <v>2</v>
      </c>
      <c r="AI2624">
        <v>3</v>
      </c>
      <c r="AK2624">
        <v>1</v>
      </c>
      <c r="AL2624" t="s">
        <v>123</v>
      </c>
      <c r="AM2624" t="s">
        <v>123</v>
      </c>
      <c r="AN2624" t="s">
        <v>123</v>
      </c>
    </row>
    <row r="2625" spans="1:40" x14ac:dyDescent="0.25">
      <c r="A2625">
        <v>126</v>
      </c>
      <c r="B2625">
        <v>59</v>
      </c>
      <c r="C2625">
        <v>197500</v>
      </c>
      <c r="D2625">
        <v>7618500</v>
      </c>
      <c r="E2625">
        <v>51</v>
      </c>
      <c r="F2625" s="4">
        <v>41064</v>
      </c>
      <c r="G2625" s="5">
        <v>0.18028935185185183</v>
      </c>
      <c r="H2625" t="s">
        <v>1</v>
      </c>
      <c r="I2625" s="1" t="s">
        <v>247</v>
      </c>
      <c r="J2625" s="1" t="s">
        <v>179</v>
      </c>
      <c r="K2625" s="1" t="s">
        <v>179</v>
      </c>
      <c r="L2625" s="1" t="s">
        <v>179</v>
      </c>
      <c r="M2625">
        <v>1</v>
      </c>
      <c r="AA2625" t="s">
        <v>61</v>
      </c>
      <c r="AB2625" s="1" t="s">
        <v>60</v>
      </c>
      <c r="AC2625" t="s">
        <v>74</v>
      </c>
      <c r="AD2625" s="3"/>
      <c r="AE2625">
        <v>5</v>
      </c>
      <c r="AF2625">
        <v>5</v>
      </c>
      <c r="AG2625">
        <v>0</v>
      </c>
      <c r="AH2625">
        <v>2</v>
      </c>
      <c r="AI2625">
        <v>3</v>
      </c>
      <c r="AK2625">
        <v>1</v>
      </c>
      <c r="AL2625" t="s">
        <v>123</v>
      </c>
      <c r="AM2625" t="s">
        <v>123</v>
      </c>
      <c r="AN2625" t="s">
        <v>123</v>
      </c>
    </row>
    <row r="2626" spans="1:40" x14ac:dyDescent="0.25">
      <c r="A2626">
        <v>126</v>
      </c>
      <c r="B2626">
        <v>59</v>
      </c>
      <c r="C2626">
        <v>197500</v>
      </c>
      <c r="D2626">
        <v>7618500</v>
      </c>
      <c r="E2626">
        <v>51</v>
      </c>
      <c r="F2626" s="4">
        <v>41064</v>
      </c>
      <c r="G2626" s="5">
        <v>0.18028935185185183</v>
      </c>
      <c r="H2626" t="s">
        <v>1</v>
      </c>
      <c r="I2626" s="1" t="s">
        <v>247</v>
      </c>
      <c r="J2626" s="1" t="s">
        <v>179</v>
      </c>
      <c r="K2626" s="1" t="s">
        <v>179</v>
      </c>
      <c r="L2626" s="1" t="s">
        <v>179</v>
      </c>
      <c r="M2626">
        <v>1</v>
      </c>
      <c r="AA2626" t="s">
        <v>61</v>
      </c>
      <c r="AB2626" s="1" t="s">
        <v>60</v>
      </c>
      <c r="AC2626" t="s">
        <v>74</v>
      </c>
      <c r="AD2626" s="3"/>
      <c r="AE2626">
        <v>5</v>
      </c>
      <c r="AF2626">
        <v>5</v>
      </c>
      <c r="AG2626">
        <v>0</v>
      </c>
      <c r="AH2626">
        <v>2</v>
      </c>
      <c r="AI2626">
        <v>3</v>
      </c>
      <c r="AK2626">
        <v>1</v>
      </c>
      <c r="AL2626" t="s">
        <v>123</v>
      </c>
      <c r="AM2626" t="s">
        <v>123</v>
      </c>
      <c r="AN2626" t="s">
        <v>123</v>
      </c>
    </row>
    <row r="2627" spans="1:40" x14ac:dyDescent="0.25">
      <c r="A2627">
        <v>126</v>
      </c>
      <c r="B2627">
        <v>59</v>
      </c>
      <c r="C2627">
        <v>197500</v>
      </c>
      <c r="D2627">
        <v>7618500</v>
      </c>
      <c r="E2627">
        <v>51</v>
      </c>
      <c r="F2627" s="4">
        <v>41064</v>
      </c>
      <c r="G2627" s="5">
        <v>0.18028935185185183</v>
      </c>
      <c r="H2627" t="s">
        <v>1</v>
      </c>
      <c r="I2627" s="1" t="s">
        <v>247</v>
      </c>
      <c r="J2627" s="1" t="s">
        <v>179</v>
      </c>
      <c r="K2627" s="1" t="s">
        <v>179</v>
      </c>
      <c r="L2627" s="1" t="s">
        <v>179</v>
      </c>
      <c r="M2627">
        <v>1</v>
      </c>
      <c r="AA2627" t="s">
        <v>61</v>
      </c>
      <c r="AB2627" s="1" t="s">
        <v>60</v>
      </c>
      <c r="AC2627" t="s">
        <v>74</v>
      </c>
      <c r="AD2627" s="3"/>
      <c r="AE2627">
        <v>5</v>
      </c>
      <c r="AF2627">
        <v>5</v>
      </c>
      <c r="AG2627">
        <v>0</v>
      </c>
      <c r="AH2627">
        <v>2</v>
      </c>
      <c r="AI2627">
        <v>3</v>
      </c>
      <c r="AK2627">
        <v>1</v>
      </c>
      <c r="AL2627" t="s">
        <v>123</v>
      </c>
      <c r="AM2627" t="s">
        <v>123</v>
      </c>
      <c r="AN2627" t="s">
        <v>123</v>
      </c>
    </row>
    <row r="2628" spans="1:40" x14ac:dyDescent="0.25">
      <c r="A2628">
        <v>126</v>
      </c>
      <c r="B2628">
        <v>59</v>
      </c>
      <c r="C2628">
        <v>197500</v>
      </c>
      <c r="D2628">
        <v>7618500</v>
      </c>
      <c r="E2628">
        <v>51</v>
      </c>
      <c r="F2628" s="4">
        <v>41064</v>
      </c>
      <c r="G2628" s="5">
        <v>0.18028935185185183</v>
      </c>
      <c r="H2628" t="s">
        <v>1</v>
      </c>
      <c r="I2628" s="1" t="s">
        <v>247</v>
      </c>
      <c r="J2628" s="1" t="s">
        <v>179</v>
      </c>
      <c r="K2628" s="1" t="s">
        <v>179</v>
      </c>
      <c r="L2628" s="1" t="s">
        <v>179</v>
      </c>
      <c r="M2628">
        <v>1</v>
      </c>
      <c r="AA2628" t="s">
        <v>61</v>
      </c>
      <c r="AB2628" s="1" t="s">
        <v>60</v>
      </c>
      <c r="AC2628" t="s">
        <v>74</v>
      </c>
      <c r="AD2628" s="3"/>
      <c r="AE2628">
        <v>5</v>
      </c>
      <c r="AF2628">
        <v>5</v>
      </c>
      <c r="AG2628">
        <v>0</v>
      </c>
      <c r="AH2628">
        <v>2</v>
      </c>
      <c r="AI2628">
        <v>3</v>
      </c>
      <c r="AK2628">
        <v>1</v>
      </c>
      <c r="AL2628" t="s">
        <v>123</v>
      </c>
      <c r="AM2628" t="s">
        <v>123</v>
      </c>
      <c r="AN2628" t="s">
        <v>123</v>
      </c>
    </row>
    <row r="2629" spans="1:40" x14ac:dyDescent="0.25">
      <c r="A2629">
        <v>126</v>
      </c>
      <c r="B2629">
        <v>59</v>
      </c>
      <c r="C2629">
        <v>197500</v>
      </c>
      <c r="D2629">
        <v>7618500</v>
      </c>
      <c r="E2629">
        <v>51</v>
      </c>
      <c r="F2629" s="4">
        <v>41064</v>
      </c>
      <c r="G2629" s="5">
        <v>0.18028935185185183</v>
      </c>
      <c r="H2629" t="s">
        <v>1</v>
      </c>
      <c r="I2629" s="1" t="s">
        <v>247</v>
      </c>
      <c r="J2629" s="1" t="s">
        <v>179</v>
      </c>
      <c r="K2629" s="1" t="s">
        <v>179</v>
      </c>
      <c r="L2629" s="1" t="s">
        <v>179</v>
      </c>
      <c r="M2629">
        <v>1</v>
      </c>
      <c r="AA2629" t="s">
        <v>61</v>
      </c>
      <c r="AB2629" s="1" t="s">
        <v>60</v>
      </c>
      <c r="AC2629" t="s">
        <v>74</v>
      </c>
      <c r="AD2629" s="3"/>
      <c r="AE2629">
        <v>5</v>
      </c>
      <c r="AF2629">
        <v>5</v>
      </c>
      <c r="AG2629">
        <v>0</v>
      </c>
      <c r="AH2629">
        <v>2</v>
      </c>
      <c r="AI2629">
        <v>3</v>
      </c>
      <c r="AK2629">
        <v>1</v>
      </c>
      <c r="AL2629" t="s">
        <v>123</v>
      </c>
      <c r="AM2629" t="s">
        <v>123</v>
      </c>
      <c r="AN2629" t="s">
        <v>123</v>
      </c>
    </row>
    <row r="2630" spans="1:40" x14ac:dyDescent="0.25">
      <c r="A2630">
        <v>127</v>
      </c>
      <c r="B2630">
        <v>59</v>
      </c>
      <c r="C2630">
        <v>197000</v>
      </c>
      <c r="D2630">
        <v>7618500</v>
      </c>
      <c r="E2630">
        <v>48</v>
      </c>
      <c r="F2630" s="4">
        <v>41156</v>
      </c>
      <c r="G2630" s="5">
        <v>0.34928240740740701</v>
      </c>
      <c r="H2630" t="s">
        <v>0</v>
      </c>
      <c r="I2630" s="1" t="s">
        <v>248</v>
      </c>
      <c r="J2630" s="1" t="s">
        <v>179</v>
      </c>
      <c r="K2630" s="1" t="s">
        <v>179</v>
      </c>
      <c r="L2630" s="1" t="s">
        <v>179</v>
      </c>
      <c r="M2630">
        <v>1</v>
      </c>
      <c r="AA2630" t="s">
        <v>63</v>
      </c>
      <c r="AB2630" s="1">
        <v>3</v>
      </c>
      <c r="AC2630" t="s">
        <v>95</v>
      </c>
      <c r="AD2630" s="3">
        <v>0.8</v>
      </c>
      <c r="AE2630">
        <v>5</v>
      </c>
      <c r="AF2630">
        <v>5</v>
      </c>
      <c r="AG2630">
        <v>1</v>
      </c>
      <c r="AH2630">
        <v>2</v>
      </c>
      <c r="AI2630">
        <v>0</v>
      </c>
      <c r="AK2630">
        <v>0</v>
      </c>
      <c r="AL2630" t="s">
        <v>123</v>
      </c>
      <c r="AM2630" t="s">
        <v>123</v>
      </c>
      <c r="AN2630" t="s">
        <v>123</v>
      </c>
    </row>
    <row r="2631" spans="1:40" x14ac:dyDescent="0.25">
      <c r="A2631">
        <v>127</v>
      </c>
      <c r="B2631">
        <v>59</v>
      </c>
      <c r="C2631">
        <v>197000</v>
      </c>
      <c r="D2631">
        <v>7618500</v>
      </c>
      <c r="E2631">
        <v>48</v>
      </c>
      <c r="F2631" s="4">
        <v>41156</v>
      </c>
      <c r="G2631" s="5">
        <v>0.34928240740740701</v>
      </c>
      <c r="H2631" t="s">
        <v>0</v>
      </c>
      <c r="I2631" s="1" t="s">
        <v>248</v>
      </c>
      <c r="J2631" s="1" t="s">
        <v>179</v>
      </c>
      <c r="K2631" s="1" t="s">
        <v>179</v>
      </c>
      <c r="L2631" s="1" t="s">
        <v>179</v>
      </c>
      <c r="M2631">
        <v>1</v>
      </c>
      <c r="AA2631" t="s">
        <v>63</v>
      </c>
      <c r="AB2631" s="1">
        <v>3</v>
      </c>
      <c r="AC2631" t="s">
        <v>95</v>
      </c>
      <c r="AD2631" s="3">
        <v>0.8</v>
      </c>
      <c r="AE2631">
        <v>5</v>
      </c>
      <c r="AF2631">
        <v>5</v>
      </c>
      <c r="AG2631">
        <v>1</v>
      </c>
      <c r="AH2631">
        <v>2</v>
      </c>
      <c r="AI2631">
        <v>0</v>
      </c>
      <c r="AK2631">
        <v>0</v>
      </c>
      <c r="AL2631" t="s">
        <v>123</v>
      </c>
      <c r="AM2631" t="s">
        <v>123</v>
      </c>
      <c r="AN2631" t="s">
        <v>123</v>
      </c>
    </row>
    <row r="2632" spans="1:40" x14ac:dyDescent="0.25">
      <c r="A2632">
        <v>127</v>
      </c>
      <c r="B2632">
        <v>59</v>
      </c>
      <c r="C2632">
        <v>197000</v>
      </c>
      <c r="D2632">
        <v>7618500</v>
      </c>
      <c r="E2632">
        <v>48</v>
      </c>
      <c r="F2632" s="4">
        <v>41156</v>
      </c>
      <c r="G2632" s="5">
        <v>0.34928240740740701</v>
      </c>
      <c r="H2632" t="s">
        <v>0</v>
      </c>
      <c r="I2632" s="1" t="s">
        <v>248</v>
      </c>
      <c r="J2632" s="1" t="s">
        <v>179</v>
      </c>
      <c r="K2632" s="1" t="s">
        <v>179</v>
      </c>
      <c r="L2632" s="1" t="s">
        <v>179</v>
      </c>
      <c r="M2632">
        <v>1</v>
      </c>
      <c r="AA2632" t="s">
        <v>63</v>
      </c>
      <c r="AB2632" s="1">
        <v>3</v>
      </c>
      <c r="AC2632" t="s">
        <v>95</v>
      </c>
      <c r="AD2632" s="3">
        <v>0.8</v>
      </c>
      <c r="AE2632">
        <v>5</v>
      </c>
      <c r="AF2632">
        <v>5</v>
      </c>
      <c r="AG2632">
        <v>1</v>
      </c>
      <c r="AH2632">
        <v>2</v>
      </c>
      <c r="AI2632">
        <v>0</v>
      </c>
      <c r="AK2632">
        <v>0</v>
      </c>
      <c r="AL2632" t="s">
        <v>123</v>
      </c>
      <c r="AM2632" t="s">
        <v>123</v>
      </c>
      <c r="AN2632" t="s">
        <v>123</v>
      </c>
    </row>
    <row r="2633" spans="1:40" x14ac:dyDescent="0.25">
      <c r="A2633">
        <v>127</v>
      </c>
      <c r="B2633">
        <v>59</v>
      </c>
      <c r="C2633">
        <v>197000</v>
      </c>
      <c r="D2633">
        <v>7618500</v>
      </c>
      <c r="E2633">
        <v>48</v>
      </c>
      <c r="F2633" s="4">
        <v>41156</v>
      </c>
      <c r="G2633" s="5">
        <v>0.34928240740740701</v>
      </c>
      <c r="H2633" t="s">
        <v>0</v>
      </c>
      <c r="I2633" s="1" t="s">
        <v>248</v>
      </c>
      <c r="J2633" s="1" t="s">
        <v>179</v>
      </c>
      <c r="K2633" s="1" t="s">
        <v>179</v>
      </c>
      <c r="L2633" s="1" t="s">
        <v>179</v>
      </c>
      <c r="M2633">
        <v>1</v>
      </c>
      <c r="AA2633" t="s">
        <v>63</v>
      </c>
      <c r="AB2633" s="1">
        <v>3</v>
      </c>
      <c r="AC2633" t="s">
        <v>95</v>
      </c>
      <c r="AD2633" s="3">
        <v>0.8</v>
      </c>
      <c r="AE2633">
        <v>5</v>
      </c>
      <c r="AF2633">
        <v>5</v>
      </c>
      <c r="AG2633">
        <v>1</v>
      </c>
      <c r="AH2633">
        <v>2</v>
      </c>
      <c r="AI2633">
        <v>0</v>
      </c>
      <c r="AK2633">
        <v>0</v>
      </c>
      <c r="AL2633" t="s">
        <v>123</v>
      </c>
      <c r="AM2633" t="s">
        <v>123</v>
      </c>
      <c r="AN2633" t="s">
        <v>123</v>
      </c>
    </row>
    <row r="2634" spans="1:40" x14ac:dyDescent="0.25">
      <c r="A2634">
        <v>127</v>
      </c>
      <c r="B2634">
        <v>59</v>
      </c>
      <c r="C2634">
        <v>197000</v>
      </c>
      <c r="D2634">
        <v>7618500</v>
      </c>
      <c r="E2634">
        <v>48</v>
      </c>
      <c r="F2634" s="4">
        <v>41156</v>
      </c>
      <c r="G2634" s="5">
        <v>0.34928240740740701</v>
      </c>
      <c r="H2634" t="s">
        <v>0</v>
      </c>
      <c r="I2634" s="1" t="s">
        <v>248</v>
      </c>
      <c r="J2634" s="1" t="s">
        <v>179</v>
      </c>
      <c r="K2634" s="1" t="s">
        <v>179</v>
      </c>
      <c r="L2634" s="1" t="s">
        <v>179</v>
      </c>
      <c r="M2634">
        <v>1</v>
      </c>
      <c r="AA2634" t="s">
        <v>63</v>
      </c>
      <c r="AB2634" s="1">
        <v>3</v>
      </c>
      <c r="AC2634" t="s">
        <v>95</v>
      </c>
      <c r="AD2634" s="3">
        <v>0.8</v>
      </c>
      <c r="AE2634">
        <v>5</v>
      </c>
      <c r="AF2634">
        <v>5</v>
      </c>
      <c r="AG2634">
        <v>1</v>
      </c>
      <c r="AH2634">
        <v>2</v>
      </c>
      <c r="AI2634">
        <v>0</v>
      </c>
      <c r="AK2634">
        <v>0</v>
      </c>
      <c r="AL2634" t="s">
        <v>123</v>
      </c>
      <c r="AM2634" t="s">
        <v>123</v>
      </c>
      <c r="AN2634" t="s">
        <v>123</v>
      </c>
    </row>
    <row r="2635" spans="1:40" x14ac:dyDescent="0.25">
      <c r="A2635">
        <v>128</v>
      </c>
      <c r="B2635">
        <v>59</v>
      </c>
      <c r="C2635">
        <v>196998</v>
      </c>
      <c r="D2635">
        <v>7617999</v>
      </c>
      <c r="E2635">
        <v>48</v>
      </c>
      <c r="F2635" s="4">
        <v>41156</v>
      </c>
      <c r="G2635" s="5">
        <v>0.41127314814814803</v>
      </c>
      <c r="H2635" t="s">
        <v>0</v>
      </c>
      <c r="I2635" s="1" t="s">
        <v>251</v>
      </c>
      <c r="J2635" s="1" t="s">
        <v>179</v>
      </c>
      <c r="K2635" s="1" t="s">
        <v>179</v>
      </c>
      <c r="L2635" s="1" t="s">
        <v>179</v>
      </c>
      <c r="M2635">
        <v>1</v>
      </c>
      <c r="AA2635" t="s">
        <v>62</v>
      </c>
      <c r="AB2635" s="1">
        <v>3</v>
      </c>
      <c r="AC2635" t="s">
        <v>95</v>
      </c>
      <c r="AD2635" s="3">
        <v>0.7</v>
      </c>
      <c r="AE2635">
        <v>5</v>
      </c>
      <c r="AF2635">
        <v>5</v>
      </c>
      <c r="AG2635">
        <v>2</v>
      </c>
      <c r="AH2635">
        <v>3</v>
      </c>
      <c r="AI2635">
        <v>3</v>
      </c>
      <c r="AK2635">
        <v>0</v>
      </c>
      <c r="AL2635" t="s">
        <v>123</v>
      </c>
      <c r="AM2635" t="s">
        <v>123</v>
      </c>
      <c r="AN2635" t="s">
        <v>123</v>
      </c>
    </row>
    <row r="2636" spans="1:40" x14ac:dyDescent="0.25">
      <c r="A2636">
        <v>128</v>
      </c>
      <c r="B2636">
        <v>59</v>
      </c>
      <c r="C2636">
        <v>196998</v>
      </c>
      <c r="D2636">
        <v>7617999</v>
      </c>
      <c r="E2636">
        <v>48</v>
      </c>
      <c r="F2636" s="4">
        <v>41156</v>
      </c>
      <c r="G2636" s="5">
        <v>0.41127314814814803</v>
      </c>
      <c r="H2636" t="s">
        <v>0</v>
      </c>
      <c r="I2636" s="1" t="s">
        <v>251</v>
      </c>
      <c r="J2636" s="1" t="s">
        <v>179</v>
      </c>
      <c r="K2636" s="1" t="s">
        <v>179</v>
      </c>
      <c r="L2636" s="1" t="s">
        <v>179</v>
      </c>
      <c r="M2636">
        <v>1</v>
      </c>
      <c r="AA2636" t="s">
        <v>63</v>
      </c>
      <c r="AB2636" s="1">
        <v>3</v>
      </c>
      <c r="AC2636" t="s">
        <v>95</v>
      </c>
      <c r="AD2636" s="3">
        <v>0.5</v>
      </c>
      <c r="AE2636">
        <v>5</v>
      </c>
      <c r="AF2636">
        <v>5</v>
      </c>
      <c r="AG2636">
        <v>2</v>
      </c>
      <c r="AH2636">
        <v>3</v>
      </c>
      <c r="AI2636">
        <v>3</v>
      </c>
      <c r="AK2636">
        <v>0</v>
      </c>
      <c r="AL2636" t="s">
        <v>123</v>
      </c>
      <c r="AM2636" t="s">
        <v>123</v>
      </c>
      <c r="AN2636" t="s">
        <v>123</v>
      </c>
    </row>
    <row r="2637" spans="1:40" x14ac:dyDescent="0.25">
      <c r="A2637">
        <v>143</v>
      </c>
      <c r="B2637">
        <v>59</v>
      </c>
      <c r="C2637">
        <v>195999</v>
      </c>
      <c r="D2637">
        <v>7609002</v>
      </c>
      <c r="E2637">
        <v>58</v>
      </c>
      <c r="F2637" t="s">
        <v>254</v>
      </c>
      <c r="G2637" s="5">
        <v>0.45253472222222224</v>
      </c>
      <c r="H2637" t="s">
        <v>0</v>
      </c>
      <c r="I2637" t="s">
        <v>257</v>
      </c>
      <c r="J2637" t="s">
        <v>256</v>
      </c>
      <c r="K2637" t="s">
        <v>256</v>
      </c>
      <c r="L2637" t="s">
        <v>256</v>
      </c>
      <c r="M2637">
        <v>1</v>
      </c>
      <c r="AA2637" t="s">
        <v>60</v>
      </c>
      <c r="AB2637">
        <v>6</v>
      </c>
      <c r="AC2637">
        <v>5</v>
      </c>
      <c r="AD2637" s="3"/>
      <c r="AE2637">
        <v>5</v>
      </c>
      <c r="AF2637">
        <v>5</v>
      </c>
      <c r="AG2637">
        <v>0</v>
      </c>
      <c r="AH2637">
        <v>2</v>
      </c>
      <c r="AI2637">
        <v>2</v>
      </c>
      <c r="AK2637">
        <v>4</v>
      </c>
      <c r="AL2637" t="s">
        <v>123</v>
      </c>
      <c r="AM2637" t="s">
        <v>123</v>
      </c>
      <c r="AN2637" t="s">
        <v>123</v>
      </c>
    </row>
    <row r="2638" spans="1:40" x14ac:dyDescent="0.25">
      <c r="A2638">
        <v>143</v>
      </c>
      <c r="B2638">
        <v>59</v>
      </c>
      <c r="C2638">
        <v>195999</v>
      </c>
      <c r="D2638">
        <v>7609002</v>
      </c>
      <c r="E2638">
        <v>58</v>
      </c>
      <c r="F2638" t="s">
        <v>254</v>
      </c>
      <c r="G2638" s="5">
        <v>0.45253472222222224</v>
      </c>
      <c r="H2638" t="s">
        <v>0</v>
      </c>
      <c r="I2638" t="s">
        <v>257</v>
      </c>
      <c r="J2638" t="s">
        <v>256</v>
      </c>
      <c r="K2638" t="s">
        <v>256</v>
      </c>
      <c r="L2638" t="s">
        <v>256</v>
      </c>
      <c r="M2638">
        <v>1</v>
      </c>
      <c r="AA2638" t="s">
        <v>60</v>
      </c>
      <c r="AB2638">
        <v>6</v>
      </c>
      <c r="AC2638">
        <v>5</v>
      </c>
      <c r="AD2638" s="3"/>
      <c r="AE2638">
        <v>5</v>
      </c>
      <c r="AF2638">
        <v>5</v>
      </c>
      <c r="AG2638">
        <v>0</v>
      </c>
      <c r="AH2638">
        <v>2</v>
      </c>
      <c r="AI2638">
        <v>2</v>
      </c>
      <c r="AK2638">
        <v>4</v>
      </c>
      <c r="AL2638" t="s">
        <v>123</v>
      </c>
      <c r="AM2638" t="s">
        <v>123</v>
      </c>
      <c r="AN2638" t="s">
        <v>123</v>
      </c>
    </row>
    <row r="2639" spans="1:40" x14ac:dyDescent="0.25">
      <c r="A2639">
        <v>143</v>
      </c>
      <c r="B2639">
        <v>59</v>
      </c>
      <c r="C2639">
        <v>195999</v>
      </c>
      <c r="D2639">
        <v>7609002</v>
      </c>
      <c r="E2639">
        <v>58</v>
      </c>
      <c r="F2639" t="s">
        <v>254</v>
      </c>
      <c r="G2639" s="5">
        <v>0.45253472222222224</v>
      </c>
      <c r="H2639" t="s">
        <v>0</v>
      </c>
      <c r="I2639" t="s">
        <v>257</v>
      </c>
      <c r="J2639" t="s">
        <v>256</v>
      </c>
      <c r="K2639" t="s">
        <v>256</v>
      </c>
      <c r="L2639" t="s">
        <v>256</v>
      </c>
      <c r="M2639">
        <v>1</v>
      </c>
      <c r="AA2639" t="s">
        <v>60</v>
      </c>
      <c r="AB2639">
        <v>6</v>
      </c>
      <c r="AC2639">
        <v>5</v>
      </c>
      <c r="AD2639" s="3"/>
      <c r="AE2639">
        <v>5</v>
      </c>
      <c r="AF2639">
        <v>5</v>
      </c>
      <c r="AG2639">
        <v>0</v>
      </c>
      <c r="AH2639">
        <v>2</v>
      </c>
      <c r="AI2639">
        <v>2</v>
      </c>
      <c r="AK2639">
        <v>4</v>
      </c>
      <c r="AL2639" t="s">
        <v>123</v>
      </c>
      <c r="AM2639" t="s">
        <v>123</v>
      </c>
      <c r="AN2639" t="s">
        <v>123</v>
      </c>
    </row>
    <row r="2640" spans="1:40" x14ac:dyDescent="0.25">
      <c r="A2640">
        <v>143</v>
      </c>
      <c r="B2640">
        <v>59</v>
      </c>
      <c r="C2640">
        <v>195999</v>
      </c>
      <c r="D2640">
        <v>7609002</v>
      </c>
      <c r="E2640">
        <v>58</v>
      </c>
      <c r="F2640" t="s">
        <v>254</v>
      </c>
      <c r="G2640" s="5">
        <v>0.45253472222222202</v>
      </c>
      <c r="H2640" t="s">
        <v>0</v>
      </c>
      <c r="I2640" t="s">
        <v>257</v>
      </c>
      <c r="J2640" t="s">
        <v>256</v>
      </c>
      <c r="K2640" t="s">
        <v>256</v>
      </c>
      <c r="L2640" t="s">
        <v>256</v>
      </c>
      <c r="M2640">
        <v>1</v>
      </c>
      <c r="AA2640" t="s">
        <v>62</v>
      </c>
      <c r="AB2640" s="1">
        <v>3</v>
      </c>
      <c r="AC2640" t="s">
        <v>67</v>
      </c>
      <c r="AD2640" s="3"/>
      <c r="AE2640">
        <v>5</v>
      </c>
      <c r="AF2640">
        <v>5</v>
      </c>
      <c r="AG2640">
        <v>0</v>
      </c>
      <c r="AH2640">
        <v>2</v>
      </c>
      <c r="AI2640">
        <v>4</v>
      </c>
      <c r="AK2640">
        <v>4</v>
      </c>
      <c r="AL2640" t="s">
        <v>123</v>
      </c>
      <c r="AM2640" t="s">
        <v>123</v>
      </c>
      <c r="AN2640" t="s">
        <v>123</v>
      </c>
    </row>
    <row r="2641" spans="1:40" x14ac:dyDescent="0.25">
      <c r="A2641">
        <v>143</v>
      </c>
      <c r="B2641">
        <v>59</v>
      </c>
      <c r="C2641">
        <v>195999</v>
      </c>
      <c r="D2641">
        <v>7609002</v>
      </c>
      <c r="E2641">
        <v>58</v>
      </c>
      <c r="F2641" t="s">
        <v>254</v>
      </c>
      <c r="G2641" s="5">
        <v>0.45253472222222202</v>
      </c>
      <c r="H2641" t="s">
        <v>0</v>
      </c>
      <c r="I2641" t="s">
        <v>257</v>
      </c>
      <c r="J2641" t="s">
        <v>256</v>
      </c>
      <c r="K2641" t="s">
        <v>256</v>
      </c>
      <c r="L2641" t="s">
        <v>256</v>
      </c>
      <c r="M2641">
        <v>1</v>
      </c>
      <c r="AA2641" t="s">
        <v>62</v>
      </c>
      <c r="AB2641" s="1">
        <v>3</v>
      </c>
      <c r="AC2641" t="s">
        <v>67</v>
      </c>
      <c r="AD2641" s="3"/>
      <c r="AE2641">
        <v>5</v>
      </c>
      <c r="AF2641">
        <v>5</v>
      </c>
      <c r="AG2641">
        <v>0</v>
      </c>
      <c r="AH2641">
        <v>2</v>
      </c>
      <c r="AI2641">
        <v>4</v>
      </c>
      <c r="AK2641">
        <v>4</v>
      </c>
      <c r="AL2641" t="s">
        <v>123</v>
      </c>
      <c r="AM2641" t="s">
        <v>123</v>
      </c>
      <c r="AN2641" t="s">
        <v>123</v>
      </c>
    </row>
    <row r="2642" spans="1:40" x14ac:dyDescent="0.25">
      <c r="A2642">
        <v>143</v>
      </c>
      <c r="B2642">
        <v>59</v>
      </c>
      <c r="C2642">
        <v>195999</v>
      </c>
      <c r="D2642">
        <v>7609002</v>
      </c>
      <c r="E2642">
        <v>58</v>
      </c>
      <c r="F2642" t="s">
        <v>254</v>
      </c>
      <c r="G2642" s="5">
        <v>0.45253472222222202</v>
      </c>
      <c r="H2642" t="s">
        <v>0</v>
      </c>
      <c r="I2642" t="s">
        <v>257</v>
      </c>
      <c r="J2642" t="s">
        <v>256</v>
      </c>
      <c r="K2642" t="s">
        <v>256</v>
      </c>
      <c r="L2642" t="s">
        <v>256</v>
      </c>
      <c r="M2642">
        <v>1</v>
      </c>
      <c r="AA2642" t="s">
        <v>63</v>
      </c>
      <c r="AB2642" s="1">
        <v>3</v>
      </c>
      <c r="AC2642" t="s">
        <v>67</v>
      </c>
      <c r="AD2642" s="3"/>
      <c r="AE2642">
        <v>5</v>
      </c>
      <c r="AF2642">
        <v>5</v>
      </c>
      <c r="AG2642">
        <v>0</v>
      </c>
      <c r="AH2642">
        <v>2</v>
      </c>
      <c r="AI2642">
        <v>3.5</v>
      </c>
      <c r="AK2642">
        <v>4</v>
      </c>
      <c r="AL2642" t="s">
        <v>123</v>
      </c>
      <c r="AM2642" t="s">
        <v>123</v>
      </c>
      <c r="AN2642" t="s">
        <v>123</v>
      </c>
    </row>
    <row r="2643" spans="1:40" x14ac:dyDescent="0.25">
      <c r="A2643">
        <v>143</v>
      </c>
      <c r="B2643">
        <v>59</v>
      </c>
      <c r="C2643">
        <v>195999</v>
      </c>
      <c r="D2643">
        <v>7609002</v>
      </c>
      <c r="E2643">
        <v>58</v>
      </c>
      <c r="F2643" t="s">
        <v>254</v>
      </c>
      <c r="G2643" s="5">
        <v>0.45253472222222202</v>
      </c>
      <c r="H2643" t="s">
        <v>0</v>
      </c>
      <c r="I2643" t="s">
        <v>257</v>
      </c>
      <c r="J2643" t="s">
        <v>256</v>
      </c>
      <c r="K2643" t="s">
        <v>256</v>
      </c>
      <c r="L2643" t="s">
        <v>256</v>
      </c>
      <c r="M2643">
        <v>1</v>
      </c>
      <c r="AA2643" t="s">
        <v>63</v>
      </c>
      <c r="AB2643" s="1">
        <v>3</v>
      </c>
      <c r="AC2643" t="s">
        <v>67</v>
      </c>
      <c r="AD2643" s="3"/>
      <c r="AE2643">
        <v>5</v>
      </c>
      <c r="AF2643">
        <v>5</v>
      </c>
      <c r="AG2643">
        <v>0</v>
      </c>
      <c r="AH2643">
        <v>2</v>
      </c>
      <c r="AI2643">
        <v>3.5</v>
      </c>
      <c r="AK2643">
        <v>4</v>
      </c>
      <c r="AL2643" t="s">
        <v>123</v>
      </c>
      <c r="AM2643" t="s">
        <v>123</v>
      </c>
      <c r="AN2643" t="s">
        <v>123</v>
      </c>
    </row>
    <row r="2644" spans="1:40" x14ac:dyDescent="0.25">
      <c r="A2644">
        <v>143</v>
      </c>
      <c r="B2644">
        <v>59</v>
      </c>
      <c r="C2644">
        <v>195999</v>
      </c>
      <c r="D2644">
        <v>7609002</v>
      </c>
      <c r="E2644">
        <v>58</v>
      </c>
      <c r="F2644" t="s">
        <v>254</v>
      </c>
      <c r="G2644" s="5">
        <v>0.45253472222222202</v>
      </c>
      <c r="H2644" t="s">
        <v>0</v>
      </c>
      <c r="I2644" t="s">
        <v>257</v>
      </c>
      <c r="J2644" t="s">
        <v>256</v>
      </c>
      <c r="K2644" t="s">
        <v>256</v>
      </c>
      <c r="L2644" t="s">
        <v>256</v>
      </c>
      <c r="M2644">
        <v>1</v>
      </c>
      <c r="AA2644" t="s">
        <v>63</v>
      </c>
      <c r="AB2644" s="1">
        <v>3</v>
      </c>
      <c r="AC2644" t="s">
        <v>67</v>
      </c>
      <c r="AD2644" s="3"/>
      <c r="AE2644">
        <v>5</v>
      </c>
      <c r="AF2644">
        <v>5</v>
      </c>
      <c r="AG2644">
        <v>0</v>
      </c>
      <c r="AH2644">
        <v>2</v>
      </c>
      <c r="AI2644">
        <v>3.5</v>
      </c>
      <c r="AK2644">
        <v>4</v>
      </c>
      <c r="AL2644" t="s">
        <v>123</v>
      </c>
      <c r="AM2644" t="s">
        <v>123</v>
      </c>
      <c r="AN2644" t="s">
        <v>123</v>
      </c>
    </row>
    <row r="2645" spans="1:40" x14ac:dyDescent="0.25">
      <c r="A2645">
        <v>143</v>
      </c>
      <c r="B2645">
        <v>59</v>
      </c>
      <c r="C2645">
        <v>195999</v>
      </c>
      <c r="D2645">
        <v>7609002</v>
      </c>
      <c r="E2645">
        <v>58</v>
      </c>
      <c r="F2645" t="s">
        <v>254</v>
      </c>
      <c r="G2645" s="5">
        <v>0.45253472222222202</v>
      </c>
      <c r="H2645" t="s">
        <v>0</v>
      </c>
      <c r="I2645" t="s">
        <v>257</v>
      </c>
      <c r="J2645" t="s">
        <v>256</v>
      </c>
      <c r="K2645" t="s">
        <v>256</v>
      </c>
      <c r="L2645" t="s">
        <v>256</v>
      </c>
      <c r="M2645">
        <v>1</v>
      </c>
      <c r="AA2645" t="s">
        <v>63</v>
      </c>
      <c r="AB2645" s="1">
        <v>3</v>
      </c>
      <c r="AC2645" t="s">
        <v>67</v>
      </c>
      <c r="AD2645" s="3"/>
      <c r="AE2645">
        <v>5</v>
      </c>
      <c r="AF2645">
        <v>5</v>
      </c>
      <c r="AG2645">
        <v>0</v>
      </c>
      <c r="AH2645">
        <v>2</v>
      </c>
      <c r="AI2645">
        <v>3.5</v>
      </c>
      <c r="AK2645">
        <v>4</v>
      </c>
      <c r="AL2645" t="s">
        <v>123</v>
      </c>
      <c r="AM2645" t="s">
        <v>123</v>
      </c>
      <c r="AN2645" t="s">
        <v>123</v>
      </c>
    </row>
    <row r="2646" spans="1:40" x14ac:dyDescent="0.25">
      <c r="A2646">
        <v>145</v>
      </c>
      <c r="B2646">
        <v>59</v>
      </c>
      <c r="C2646">
        <v>196209</v>
      </c>
      <c r="D2646">
        <v>7609029</v>
      </c>
      <c r="E2646">
        <v>66</v>
      </c>
      <c r="F2646" t="s">
        <v>254</v>
      </c>
      <c r="G2646" s="5">
        <v>0.16203703703703701</v>
      </c>
      <c r="H2646" t="s">
        <v>1</v>
      </c>
      <c r="I2646">
        <v>2235</v>
      </c>
      <c r="J2646" t="s">
        <v>256</v>
      </c>
      <c r="K2646" t="s">
        <v>256</v>
      </c>
      <c r="L2646" t="s">
        <v>256</v>
      </c>
      <c r="M2646">
        <v>1</v>
      </c>
      <c r="AA2646" t="s">
        <v>62</v>
      </c>
      <c r="AB2646" s="1">
        <v>3</v>
      </c>
      <c r="AC2646" t="s">
        <v>67</v>
      </c>
      <c r="AD2646" s="3">
        <v>0.7</v>
      </c>
      <c r="AE2646">
        <v>5</v>
      </c>
      <c r="AF2646">
        <v>5</v>
      </c>
      <c r="AG2646">
        <v>0</v>
      </c>
      <c r="AH2646">
        <v>3</v>
      </c>
      <c r="AI2646">
        <v>3.5</v>
      </c>
      <c r="AK2646">
        <v>0</v>
      </c>
      <c r="AL2646" t="s">
        <v>123</v>
      </c>
      <c r="AM2646" t="s">
        <v>123</v>
      </c>
      <c r="AN2646" t="s">
        <v>123</v>
      </c>
    </row>
    <row r="2647" spans="1:40" x14ac:dyDescent="0.25">
      <c r="A2647">
        <v>145</v>
      </c>
      <c r="B2647">
        <v>59</v>
      </c>
      <c r="C2647">
        <v>196209</v>
      </c>
      <c r="D2647">
        <v>7609029</v>
      </c>
      <c r="E2647">
        <v>66</v>
      </c>
      <c r="F2647" t="s">
        <v>254</v>
      </c>
      <c r="G2647" s="5">
        <v>0.16203703703703701</v>
      </c>
      <c r="H2647" t="s">
        <v>1</v>
      </c>
      <c r="I2647">
        <v>2235</v>
      </c>
      <c r="J2647" t="s">
        <v>256</v>
      </c>
      <c r="K2647" t="s">
        <v>256</v>
      </c>
      <c r="L2647" t="s">
        <v>256</v>
      </c>
      <c r="M2647">
        <v>1</v>
      </c>
      <c r="AA2647" t="s">
        <v>62</v>
      </c>
      <c r="AB2647" s="1">
        <v>3</v>
      </c>
      <c r="AC2647" t="s">
        <v>67</v>
      </c>
      <c r="AD2647" s="3">
        <v>0.7</v>
      </c>
      <c r="AE2647">
        <v>5</v>
      </c>
      <c r="AF2647">
        <v>5</v>
      </c>
      <c r="AG2647">
        <v>0</v>
      </c>
      <c r="AH2647">
        <v>3</v>
      </c>
      <c r="AI2647">
        <v>3.5</v>
      </c>
      <c r="AK2647">
        <v>0</v>
      </c>
      <c r="AL2647" t="s">
        <v>123</v>
      </c>
      <c r="AM2647" t="s">
        <v>123</v>
      </c>
      <c r="AN2647" t="s">
        <v>123</v>
      </c>
    </row>
    <row r="2648" spans="1:40" x14ac:dyDescent="0.25">
      <c r="A2648">
        <v>145</v>
      </c>
      <c r="B2648">
        <v>59</v>
      </c>
      <c r="C2648">
        <v>196209</v>
      </c>
      <c r="D2648">
        <v>7609029</v>
      </c>
      <c r="E2648">
        <v>66</v>
      </c>
      <c r="F2648" t="s">
        <v>254</v>
      </c>
      <c r="G2648" s="5">
        <v>0.16203703703703701</v>
      </c>
      <c r="H2648" t="s">
        <v>1</v>
      </c>
      <c r="I2648">
        <v>2235</v>
      </c>
      <c r="J2648" t="s">
        <v>256</v>
      </c>
      <c r="K2648" t="s">
        <v>256</v>
      </c>
      <c r="L2648" t="s">
        <v>256</v>
      </c>
      <c r="M2648">
        <v>1</v>
      </c>
      <c r="AA2648" t="s">
        <v>62</v>
      </c>
      <c r="AB2648" s="1">
        <v>3</v>
      </c>
      <c r="AC2648" t="s">
        <v>67</v>
      </c>
      <c r="AD2648" s="3">
        <v>0.7</v>
      </c>
      <c r="AE2648">
        <v>5</v>
      </c>
      <c r="AF2648">
        <v>5</v>
      </c>
      <c r="AG2648">
        <v>0</v>
      </c>
      <c r="AH2648">
        <v>3</v>
      </c>
      <c r="AI2648">
        <v>3.5</v>
      </c>
      <c r="AK2648">
        <v>0</v>
      </c>
      <c r="AL2648" t="s">
        <v>123</v>
      </c>
      <c r="AM2648" t="s">
        <v>123</v>
      </c>
      <c r="AN2648" t="s">
        <v>123</v>
      </c>
    </row>
    <row r="2649" spans="1:40" x14ac:dyDescent="0.25">
      <c r="A2649">
        <v>145</v>
      </c>
      <c r="B2649">
        <v>59</v>
      </c>
      <c r="C2649">
        <v>196209</v>
      </c>
      <c r="D2649">
        <v>7609029</v>
      </c>
      <c r="E2649">
        <v>66</v>
      </c>
      <c r="F2649" t="s">
        <v>254</v>
      </c>
      <c r="G2649" s="5">
        <v>0.16203703703703701</v>
      </c>
      <c r="H2649" t="s">
        <v>1</v>
      </c>
      <c r="I2649">
        <v>2235</v>
      </c>
      <c r="J2649" t="s">
        <v>256</v>
      </c>
      <c r="K2649" t="s">
        <v>256</v>
      </c>
      <c r="L2649" t="s">
        <v>256</v>
      </c>
      <c r="M2649">
        <v>1</v>
      </c>
      <c r="AA2649" t="s">
        <v>62</v>
      </c>
      <c r="AB2649" s="1">
        <v>3</v>
      </c>
      <c r="AC2649" t="s">
        <v>67</v>
      </c>
      <c r="AD2649" s="3">
        <v>0.7</v>
      </c>
      <c r="AE2649">
        <v>5</v>
      </c>
      <c r="AF2649">
        <v>5</v>
      </c>
      <c r="AG2649">
        <v>0</v>
      </c>
      <c r="AH2649">
        <v>3</v>
      </c>
      <c r="AI2649">
        <v>3.5</v>
      </c>
      <c r="AK2649">
        <v>0</v>
      </c>
      <c r="AL2649" t="s">
        <v>123</v>
      </c>
      <c r="AM2649" t="s">
        <v>123</v>
      </c>
      <c r="AN2649" t="s">
        <v>123</v>
      </c>
    </row>
    <row r="2650" spans="1:40" x14ac:dyDescent="0.25">
      <c r="A2650">
        <v>145</v>
      </c>
      <c r="B2650">
        <v>59</v>
      </c>
      <c r="C2650">
        <v>196209</v>
      </c>
      <c r="D2650">
        <v>7609029</v>
      </c>
      <c r="E2650">
        <v>66</v>
      </c>
      <c r="F2650" t="s">
        <v>254</v>
      </c>
      <c r="G2650" s="5">
        <v>0.16203703703703701</v>
      </c>
      <c r="H2650" t="s">
        <v>1</v>
      </c>
      <c r="I2650">
        <v>2235</v>
      </c>
      <c r="J2650" t="s">
        <v>256</v>
      </c>
      <c r="K2650" t="s">
        <v>256</v>
      </c>
      <c r="L2650" t="s">
        <v>256</v>
      </c>
      <c r="M2650">
        <v>1</v>
      </c>
      <c r="AA2650" t="s">
        <v>62</v>
      </c>
      <c r="AB2650" s="1">
        <v>3</v>
      </c>
      <c r="AC2650" t="s">
        <v>67</v>
      </c>
      <c r="AD2650" s="3">
        <v>0.7</v>
      </c>
      <c r="AE2650">
        <v>5</v>
      </c>
      <c r="AF2650">
        <v>5</v>
      </c>
      <c r="AG2650">
        <v>0</v>
      </c>
      <c r="AH2650">
        <v>3</v>
      </c>
      <c r="AI2650">
        <v>3.5</v>
      </c>
      <c r="AK2650">
        <v>0</v>
      </c>
      <c r="AL2650" t="s">
        <v>123</v>
      </c>
      <c r="AM2650" t="s">
        <v>123</v>
      </c>
      <c r="AN2650" t="s">
        <v>123</v>
      </c>
    </row>
    <row r="2651" spans="1:40" x14ac:dyDescent="0.25">
      <c r="A2651">
        <v>145</v>
      </c>
      <c r="B2651">
        <v>59</v>
      </c>
      <c r="C2651">
        <v>196209</v>
      </c>
      <c r="D2651">
        <v>7609029</v>
      </c>
      <c r="E2651">
        <v>66</v>
      </c>
      <c r="F2651" t="s">
        <v>254</v>
      </c>
      <c r="G2651" s="5">
        <v>0.16203703703703701</v>
      </c>
      <c r="H2651" t="s">
        <v>1</v>
      </c>
      <c r="I2651">
        <v>2235</v>
      </c>
      <c r="J2651" t="s">
        <v>256</v>
      </c>
      <c r="K2651" t="s">
        <v>256</v>
      </c>
      <c r="L2651" t="s">
        <v>256</v>
      </c>
      <c r="M2651">
        <v>1</v>
      </c>
      <c r="AA2651" t="s">
        <v>62</v>
      </c>
      <c r="AB2651" s="1">
        <v>3</v>
      </c>
      <c r="AC2651" t="s">
        <v>67</v>
      </c>
      <c r="AD2651" s="3">
        <v>0.7</v>
      </c>
      <c r="AE2651">
        <v>5</v>
      </c>
      <c r="AF2651">
        <v>5</v>
      </c>
      <c r="AG2651">
        <v>0</v>
      </c>
      <c r="AH2651">
        <v>3</v>
      </c>
      <c r="AI2651">
        <v>3.5</v>
      </c>
      <c r="AK2651">
        <v>0</v>
      </c>
      <c r="AL2651" t="s">
        <v>123</v>
      </c>
      <c r="AM2651" t="s">
        <v>123</v>
      </c>
      <c r="AN2651" t="s">
        <v>123</v>
      </c>
    </row>
    <row r="2652" spans="1:40" x14ac:dyDescent="0.25">
      <c r="A2652">
        <v>145</v>
      </c>
      <c r="B2652">
        <v>59</v>
      </c>
      <c r="C2652">
        <v>196209</v>
      </c>
      <c r="D2652">
        <v>7609029</v>
      </c>
      <c r="E2652">
        <v>66</v>
      </c>
      <c r="F2652" t="s">
        <v>254</v>
      </c>
      <c r="G2652" s="5">
        <v>0.16203703703703701</v>
      </c>
      <c r="H2652" t="s">
        <v>1</v>
      </c>
      <c r="I2652">
        <v>2235</v>
      </c>
      <c r="J2652" t="s">
        <v>256</v>
      </c>
      <c r="K2652" t="s">
        <v>256</v>
      </c>
      <c r="L2652" t="s">
        <v>256</v>
      </c>
      <c r="M2652">
        <v>1</v>
      </c>
      <c r="AA2652" t="s">
        <v>62</v>
      </c>
      <c r="AB2652" s="1">
        <v>3</v>
      </c>
      <c r="AC2652" t="s">
        <v>67</v>
      </c>
      <c r="AD2652" s="3">
        <v>0.7</v>
      </c>
      <c r="AE2652">
        <v>5</v>
      </c>
      <c r="AF2652">
        <v>5</v>
      </c>
      <c r="AG2652">
        <v>0</v>
      </c>
      <c r="AH2652">
        <v>3</v>
      </c>
      <c r="AI2652">
        <v>3.5</v>
      </c>
      <c r="AK2652">
        <v>0</v>
      </c>
      <c r="AL2652" t="s">
        <v>123</v>
      </c>
      <c r="AM2652" t="s">
        <v>123</v>
      </c>
      <c r="AN2652" t="s">
        <v>123</v>
      </c>
    </row>
    <row r="2653" spans="1:40" x14ac:dyDescent="0.25">
      <c r="A2653">
        <v>145</v>
      </c>
      <c r="B2653">
        <v>59</v>
      </c>
      <c r="C2653">
        <v>196209</v>
      </c>
      <c r="D2653">
        <v>7609029</v>
      </c>
      <c r="E2653">
        <v>66</v>
      </c>
      <c r="F2653" t="s">
        <v>254</v>
      </c>
      <c r="G2653" s="5">
        <v>0.16203703703703701</v>
      </c>
      <c r="H2653" t="s">
        <v>1</v>
      </c>
      <c r="I2653">
        <v>2235</v>
      </c>
      <c r="J2653" t="s">
        <v>256</v>
      </c>
      <c r="K2653" t="s">
        <v>256</v>
      </c>
      <c r="L2653" t="s">
        <v>256</v>
      </c>
      <c r="M2653">
        <v>1</v>
      </c>
      <c r="AA2653" t="s">
        <v>62</v>
      </c>
      <c r="AB2653" s="1">
        <v>3</v>
      </c>
      <c r="AC2653" t="s">
        <v>67</v>
      </c>
      <c r="AD2653" s="3">
        <v>0.7</v>
      </c>
      <c r="AE2653">
        <v>5</v>
      </c>
      <c r="AF2653">
        <v>5</v>
      </c>
      <c r="AG2653">
        <v>0</v>
      </c>
      <c r="AH2653">
        <v>3</v>
      </c>
      <c r="AI2653">
        <v>3.5</v>
      </c>
      <c r="AK2653">
        <v>0</v>
      </c>
      <c r="AL2653" t="s">
        <v>123</v>
      </c>
      <c r="AM2653" t="s">
        <v>123</v>
      </c>
      <c r="AN2653" t="s">
        <v>123</v>
      </c>
    </row>
    <row r="2654" spans="1:40" ht="14.5" x14ac:dyDescent="0.25">
      <c r="A2654">
        <v>145</v>
      </c>
      <c r="B2654">
        <v>59</v>
      </c>
      <c r="C2654">
        <v>196209</v>
      </c>
      <c r="D2654">
        <v>7609029</v>
      </c>
      <c r="E2654">
        <v>66</v>
      </c>
      <c r="F2654" t="s">
        <v>254</v>
      </c>
      <c r="G2654" s="5">
        <v>0.16203703703703701</v>
      </c>
      <c r="H2654" t="s">
        <v>1</v>
      </c>
      <c r="I2654">
        <v>2235</v>
      </c>
      <c r="J2654" t="s">
        <v>256</v>
      </c>
      <c r="K2654" t="s">
        <v>256</v>
      </c>
      <c r="L2654" t="s">
        <v>256</v>
      </c>
      <c r="M2654">
        <v>1</v>
      </c>
      <c r="AA2654" t="s">
        <v>63</v>
      </c>
      <c r="AB2654" s="1">
        <v>3</v>
      </c>
      <c r="AC2654" t="s">
        <v>67</v>
      </c>
      <c r="AD2654" s="12"/>
      <c r="AE2654">
        <v>5</v>
      </c>
      <c r="AF2654">
        <v>5</v>
      </c>
      <c r="AG2654">
        <v>0</v>
      </c>
      <c r="AH2654">
        <v>3</v>
      </c>
      <c r="AI2654">
        <v>3</v>
      </c>
      <c r="AK2654">
        <v>0</v>
      </c>
      <c r="AL2654" t="s">
        <v>123</v>
      </c>
      <c r="AM2654" t="s">
        <v>123</v>
      </c>
      <c r="AN2654" t="s">
        <v>123</v>
      </c>
    </row>
    <row r="2655" spans="1:40" x14ac:dyDescent="0.25">
      <c r="A2655">
        <v>310</v>
      </c>
      <c r="B2655">
        <v>59</v>
      </c>
      <c r="C2655">
        <v>195999</v>
      </c>
      <c r="D2655">
        <v>7610500</v>
      </c>
      <c r="E2655">
        <v>53</v>
      </c>
      <c r="F2655" t="s">
        <v>258</v>
      </c>
      <c r="G2655" s="5">
        <v>7.2673611111111105E-2</v>
      </c>
      <c r="H2655" t="s">
        <v>1</v>
      </c>
      <c r="I2655" t="s">
        <v>260</v>
      </c>
      <c r="J2655" t="s">
        <v>256</v>
      </c>
      <c r="K2655" t="s">
        <v>256</v>
      </c>
      <c r="L2655" t="s">
        <v>256</v>
      </c>
      <c r="M2655">
        <v>1</v>
      </c>
      <c r="AA2655" t="s">
        <v>61</v>
      </c>
      <c r="AB2655" s="1" t="s">
        <v>60</v>
      </c>
      <c r="AC2655" t="s">
        <v>74</v>
      </c>
      <c r="AD2655" s="3"/>
      <c r="AE2655">
        <v>5</v>
      </c>
      <c r="AF2655">
        <v>5</v>
      </c>
      <c r="AG2655">
        <v>2</v>
      </c>
      <c r="AH2655">
        <v>3</v>
      </c>
      <c r="AI2655">
        <v>2.5</v>
      </c>
      <c r="AK2655">
        <v>3</v>
      </c>
      <c r="AL2655" t="s">
        <v>123</v>
      </c>
      <c r="AM2655" t="s">
        <v>123</v>
      </c>
      <c r="AN2655" t="s">
        <v>123</v>
      </c>
    </row>
    <row r="2656" spans="1:40" x14ac:dyDescent="0.25">
      <c r="A2656">
        <v>312</v>
      </c>
      <c r="B2656">
        <v>59</v>
      </c>
      <c r="C2656">
        <v>196000</v>
      </c>
      <c r="D2656">
        <v>7610000</v>
      </c>
      <c r="E2656">
        <v>54</v>
      </c>
      <c r="F2656" t="s">
        <v>258</v>
      </c>
      <c r="G2656" s="5">
        <v>0.13684027777777799</v>
      </c>
      <c r="H2656" t="s">
        <v>1</v>
      </c>
      <c r="I2656" t="s">
        <v>261</v>
      </c>
      <c r="J2656" t="s">
        <v>256</v>
      </c>
      <c r="K2656" t="s">
        <v>256</v>
      </c>
      <c r="L2656" t="s">
        <v>256</v>
      </c>
      <c r="M2656">
        <v>1</v>
      </c>
      <c r="AA2656" t="s">
        <v>63</v>
      </c>
      <c r="AB2656" s="1" t="s">
        <v>60</v>
      </c>
      <c r="AC2656" t="s">
        <v>74</v>
      </c>
      <c r="AD2656" s="3">
        <v>0.8</v>
      </c>
      <c r="AE2656">
        <v>5</v>
      </c>
      <c r="AF2656">
        <v>5</v>
      </c>
      <c r="AG2656">
        <v>1</v>
      </c>
      <c r="AH2656">
        <v>2</v>
      </c>
      <c r="AI2656">
        <v>0</v>
      </c>
      <c r="AK2656">
        <v>1</v>
      </c>
      <c r="AL2656" t="s">
        <v>123</v>
      </c>
      <c r="AM2656" t="s">
        <v>123</v>
      </c>
      <c r="AN2656" t="s">
        <v>123</v>
      </c>
    </row>
    <row r="2657" spans="1:40" x14ac:dyDescent="0.25">
      <c r="A2657">
        <v>312</v>
      </c>
      <c r="B2657">
        <v>59</v>
      </c>
      <c r="C2657">
        <v>196000</v>
      </c>
      <c r="D2657">
        <v>7610000</v>
      </c>
      <c r="E2657">
        <v>54</v>
      </c>
      <c r="F2657" t="s">
        <v>258</v>
      </c>
      <c r="G2657" s="5">
        <v>0.13684027777777799</v>
      </c>
      <c r="H2657" t="s">
        <v>1</v>
      </c>
      <c r="I2657" t="s">
        <v>261</v>
      </c>
      <c r="J2657" t="s">
        <v>256</v>
      </c>
      <c r="K2657" t="s">
        <v>256</v>
      </c>
      <c r="L2657" t="s">
        <v>256</v>
      </c>
      <c r="M2657">
        <v>1</v>
      </c>
      <c r="AA2657" t="s">
        <v>63</v>
      </c>
      <c r="AB2657" s="1" t="s">
        <v>60</v>
      </c>
      <c r="AC2657" t="s">
        <v>74</v>
      </c>
      <c r="AD2657" s="3">
        <v>0.8</v>
      </c>
      <c r="AE2657">
        <v>5</v>
      </c>
      <c r="AF2657">
        <v>5</v>
      </c>
      <c r="AG2657">
        <v>1</v>
      </c>
      <c r="AH2657">
        <v>2</v>
      </c>
      <c r="AI2657">
        <v>0</v>
      </c>
      <c r="AK2657">
        <v>1</v>
      </c>
      <c r="AL2657" t="s">
        <v>123</v>
      </c>
      <c r="AM2657" t="s">
        <v>123</v>
      </c>
      <c r="AN2657" t="s">
        <v>123</v>
      </c>
    </row>
    <row r="2658" spans="1:40" x14ac:dyDescent="0.25">
      <c r="A2658">
        <v>313</v>
      </c>
      <c r="B2658">
        <v>59</v>
      </c>
      <c r="C2658">
        <v>195999</v>
      </c>
      <c r="D2658">
        <v>7609500</v>
      </c>
      <c r="E2658">
        <v>66</v>
      </c>
      <c r="F2658" t="s">
        <v>262</v>
      </c>
      <c r="G2658" s="5">
        <v>0.33819444444444446</v>
      </c>
      <c r="H2658" t="s">
        <v>0</v>
      </c>
      <c r="I2658" t="s">
        <v>263</v>
      </c>
      <c r="J2658" t="s">
        <v>256</v>
      </c>
      <c r="K2658" t="s">
        <v>256</v>
      </c>
      <c r="L2658" t="s">
        <v>256</v>
      </c>
      <c r="M2658">
        <v>1</v>
      </c>
      <c r="AA2658" t="s">
        <v>61</v>
      </c>
      <c r="AB2658" s="1">
        <v>3</v>
      </c>
      <c r="AC2658" t="s">
        <v>67</v>
      </c>
      <c r="AD2658" s="3"/>
      <c r="AE2658">
        <v>5</v>
      </c>
      <c r="AF2658">
        <v>5</v>
      </c>
      <c r="AG2658">
        <v>1</v>
      </c>
      <c r="AH2658">
        <v>2</v>
      </c>
      <c r="AI2658">
        <v>0</v>
      </c>
      <c r="AK2658">
        <v>1</v>
      </c>
      <c r="AL2658" t="s">
        <v>123</v>
      </c>
      <c r="AM2658" t="s">
        <v>123</v>
      </c>
      <c r="AN2658" t="s">
        <v>123</v>
      </c>
    </row>
    <row r="2659" spans="1:40" x14ac:dyDescent="0.25">
      <c r="A2659">
        <v>313</v>
      </c>
      <c r="B2659">
        <v>59</v>
      </c>
      <c r="C2659">
        <v>195999</v>
      </c>
      <c r="D2659">
        <v>7609500</v>
      </c>
      <c r="E2659">
        <v>66</v>
      </c>
      <c r="F2659" t="s">
        <v>262</v>
      </c>
      <c r="G2659" s="5">
        <v>0.33819444444444446</v>
      </c>
      <c r="H2659" t="s">
        <v>0</v>
      </c>
      <c r="I2659" t="s">
        <v>263</v>
      </c>
      <c r="J2659" t="s">
        <v>256</v>
      </c>
      <c r="K2659" t="s">
        <v>256</v>
      </c>
      <c r="L2659" t="s">
        <v>256</v>
      </c>
      <c r="M2659">
        <v>1</v>
      </c>
      <c r="AA2659" t="s">
        <v>61</v>
      </c>
      <c r="AB2659" s="1">
        <v>3</v>
      </c>
      <c r="AC2659" t="s">
        <v>67</v>
      </c>
      <c r="AD2659" s="3"/>
      <c r="AE2659">
        <v>5</v>
      </c>
      <c r="AF2659">
        <v>5</v>
      </c>
      <c r="AG2659">
        <v>1</v>
      </c>
      <c r="AH2659">
        <v>2</v>
      </c>
      <c r="AI2659">
        <v>0</v>
      </c>
      <c r="AK2659">
        <v>1</v>
      </c>
      <c r="AL2659" t="s">
        <v>123</v>
      </c>
      <c r="AM2659" t="s">
        <v>123</v>
      </c>
      <c r="AN2659" t="s">
        <v>123</v>
      </c>
    </row>
    <row r="2660" spans="1:40" x14ac:dyDescent="0.25">
      <c r="A2660">
        <v>313</v>
      </c>
      <c r="B2660">
        <v>59</v>
      </c>
      <c r="C2660">
        <v>195999</v>
      </c>
      <c r="D2660">
        <v>7609500</v>
      </c>
      <c r="E2660">
        <v>66</v>
      </c>
      <c r="F2660" t="s">
        <v>262</v>
      </c>
      <c r="G2660" s="5">
        <v>0.33819444444444446</v>
      </c>
      <c r="H2660" t="s">
        <v>0</v>
      </c>
      <c r="I2660" t="s">
        <v>263</v>
      </c>
      <c r="J2660" t="s">
        <v>256</v>
      </c>
      <c r="K2660" t="s">
        <v>256</v>
      </c>
      <c r="L2660" t="s">
        <v>256</v>
      </c>
      <c r="M2660">
        <v>1</v>
      </c>
      <c r="AA2660" t="s">
        <v>61</v>
      </c>
      <c r="AB2660" s="1">
        <v>3</v>
      </c>
      <c r="AC2660" t="s">
        <v>67</v>
      </c>
      <c r="AD2660" s="3"/>
      <c r="AE2660">
        <v>5</v>
      </c>
      <c r="AF2660">
        <v>5</v>
      </c>
      <c r="AG2660">
        <v>1</v>
      </c>
      <c r="AH2660">
        <v>2</v>
      </c>
      <c r="AI2660">
        <v>0</v>
      </c>
      <c r="AK2660">
        <v>1</v>
      </c>
      <c r="AL2660" t="s">
        <v>123</v>
      </c>
      <c r="AM2660" t="s">
        <v>123</v>
      </c>
      <c r="AN2660" t="s">
        <v>123</v>
      </c>
    </row>
    <row r="2661" spans="1:40" x14ac:dyDescent="0.25">
      <c r="A2661">
        <v>313</v>
      </c>
      <c r="B2661">
        <v>59</v>
      </c>
      <c r="C2661">
        <v>195999</v>
      </c>
      <c r="D2661">
        <v>7609500</v>
      </c>
      <c r="E2661">
        <v>66</v>
      </c>
      <c r="F2661" t="s">
        <v>262</v>
      </c>
      <c r="G2661" s="5">
        <v>0.33819444444444446</v>
      </c>
      <c r="H2661" t="s">
        <v>0</v>
      </c>
      <c r="I2661" t="s">
        <v>263</v>
      </c>
      <c r="J2661" t="s">
        <v>256</v>
      </c>
      <c r="K2661" t="s">
        <v>256</v>
      </c>
      <c r="L2661" t="s">
        <v>256</v>
      </c>
      <c r="M2661">
        <v>1</v>
      </c>
      <c r="AA2661" t="s">
        <v>61</v>
      </c>
      <c r="AB2661" s="1">
        <v>3</v>
      </c>
      <c r="AC2661" t="s">
        <v>67</v>
      </c>
      <c r="AD2661" s="3"/>
      <c r="AE2661">
        <v>5</v>
      </c>
      <c r="AF2661">
        <v>5</v>
      </c>
      <c r="AG2661">
        <v>1</v>
      </c>
      <c r="AH2661">
        <v>2</v>
      </c>
      <c r="AI2661">
        <v>0</v>
      </c>
      <c r="AK2661">
        <v>1</v>
      </c>
      <c r="AL2661" t="s">
        <v>123</v>
      </c>
      <c r="AM2661" t="s">
        <v>123</v>
      </c>
      <c r="AN2661" t="s">
        <v>123</v>
      </c>
    </row>
    <row r="2662" spans="1:40" x14ac:dyDescent="0.25">
      <c r="A2662">
        <v>313</v>
      </c>
      <c r="B2662">
        <v>59</v>
      </c>
      <c r="C2662">
        <v>195999</v>
      </c>
      <c r="D2662">
        <v>7609500</v>
      </c>
      <c r="E2662">
        <v>66</v>
      </c>
      <c r="F2662" t="s">
        <v>262</v>
      </c>
      <c r="G2662" s="5">
        <v>0.33819444444444446</v>
      </c>
      <c r="H2662" t="s">
        <v>0</v>
      </c>
      <c r="I2662" t="s">
        <v>263</v>
      </c>
      <c r="J2662" t="s">
        <v>256</v>
      </c>
      <c r="K2662" t="s">
        <v>256</v>
      </c>
      <c r="L2662" t="s">
        <v>256</v>
      </c>
      <c r="M2662">
        <v>1</v>
      </c>
      <c r="AA2662" t="s">
        <v>61</v>
      </c>
      <c r="AB2662" s="1">
        <v>3</v>
      </c>
      <c r="AC2662" t="s">
        <v>67</v>
      </c>
      <c r="AD2662" s="3"/>
      <c r="AE2662">
        <v>5</v>
      </c>
      <c r="AF2662">
        <v>5</v>
      </c>
      <c r="AG2662">
        <v>1</v>
      </c>
      <c r="AH2662">
        <v>2</v>
      </c>
      <c r="AI2662">
        <v>0</v>
      </c>
      <c r="AK2662">
        <v>1</v>
      </c>
      <c r="AL2662" t="s">
        <v>123</v>
      </c>
      <c r="AM2662" t="s">
        <v>123</v>
      </c>
      <c r="AN2662" t="s">
        <v>123</v>
      </c>
    </row>
    <row r="2663" spans="1:40" x14ac:dyDescent="0.25">
      <c r="A2663">
        <v>313</v>
      </c>
      <c r="B2663">
        <v>59</v>
      </c>
      <c r="C2663">
        <v>195999</v>
      </c>
      <c r="D2663">
        <v>7609500</v>
      </c>
      <c r="E2663">
        <v>66</v>
      </c>
      <c r="F2663" t="s">
        <v>262</v>
      </c>
      <c r="G2663" s="5">
        <v>0.33819444444444446</v>
      </c>
      <c r="H2663" t="s">
        <v>0</v>
      </c>
      <c r="I2663" t="s">
        <v>263</v>
      </c>
      <c r="J2663" t="s">
        <v>256</v>
      </c>
      <c r="K2663" t="s">
        <v>256</v>
      </c>
      <c r="L2663" t="s">
        <v>256</v>
      </c>
      <c r="M2663">
        <v>1</v>
      </c>
      <c r="AA2663" t="s">
        <v>61</v>
      </c>
      <c r="AB2663" s="1">
        <v>3</v>
      </c>
      <c r="AC2663" t="s">
        <v>67</v>
      </c>
      <c r="AD2663" s="3"/>
      <c r="AE2663">
        <v>5</v>
      </c>
      <c r="AF2663">
        <v>5</v>
      </c>
      <c r="AG2663">
        <v>1</v>
      </c>
      <c r="AH2663">
        <v>2</v>
      </c>
      <c r="AI2663">
        <v>0</v>
      </c>
      <c r="AK2663">
        <v>1</v>
      </c>
      <c r="AL2663" t="s">
        <v>123</v>
      </c>
      <c r="AM2663" t="s">
        <v>123</v>
      </c>
      <c r="AN2663" t="s">
        <v>123</v>
      </c>
    </row>
    <row r="2664" spans="1:40" x14ac:dyDescent="0.25">
      <c r="A2664">
        <v>313</v>
      </c>
      <c r="B2664">
        <v>59</v>
      </c>
      <c r="C2664">
        <v>195999</v>
      </c>
      <c r="D2664">
        <v>7609500</v>
      </c>
      <c r="E2664">
        <v>66</v>
      </c>
      <c r="F2664" t="s">
        <v>262</v>
      </c>
      <c r="G2664" s="5">
        <v>0.33819444444444402</v>
      </c>
      <c r="H2664" t="s">
        <v>0</v>
      </c>
      <c r="I2664" t="s">
        <v>263</v>
      </c>
      <c r="J2664" t="s">
        <v>256</v>
      </c>
      <c r="K2664" t="s">
        <v>256</v>
      </c>
      <c r="L2664" t="s">
        <v>256</v>
      </c>
      <c r="M2664">
        <v>1</v>
      </c>
      <c r="AA2664" t="s">
        <v>62</v>
      </c>
      <c r="AB2664" s="1">
        <v>3</v>
      </c>
      <c r="AC2664" t="s">
        <v>67</v>
      </c>
      <c r="AD2664" s="3">
        <v>0.2</v>
      </c>
      <c r="AE2664">
        <v>5</v>
      </c>
      <c r="AF2664">
        <v>5</v>
      </c>
      <c r="AG2664">
        <v>1</v>
      </c>
      <c r="AH2664">
        <v>2</v>
      </c>
      <c r="AI2664">
        <v>12</v>
      </c>
      <c r="AK2664">
        <v>2</v>
      </c>
      <c r="AL2664" t="s">
        <v>123</v>
      </c>
      <c r="AM2664" t="s">
        <v>123</v>
      </c>
      <c r="AN2664" t="s">
        <v>123</v>
      </c>
    </row>
    <row r="2665" spans="1:40" x14ac:dyDescent="0.25">
      <c r="A2665">
        <v>316</v>
      </c>
      <c r="B2665">
        <v>59</v>
      </c>
      <c r="C2665">
        <v>196500</v>
      </c>
      <c r="D2665">
        <v>7609500</v>
      </c>
      <c r="E2665">
        <v>56</v>
      </c>
      <c r="F2665" t="s">
        <v>262</v>
      </c>
      <c r="G2665" s="5">
        <v>0.43874999999999997</v>
      </c>
      <c r="H2665" t="s">
        <v>0</v>
      </c>
      <c r="I2665" t="s">
        <v>265</v>
      </c>
      <c r="J2665" t="s">
        <v>256</v>
      </c>
      <c r="K2665" t="s">
        <v>256</v>
      </c>
      <c r="L2665" t="s">
        <v>256</v>
      </c>
      <c r="M2665">
        <v>1</v>
      </c>
      <c r="AA2665" t="s">
        <v>60</v>
      </c>
      <c r="AB2665">
        <v>3</v>
      </c>
      <c r="AC2665">
        <v>4</v>
      </c>
      <c r="AD2665" s="3"/>
      <c r="AE2665">
        <v>5</v>
      </c>
      <c r="AF2665">
        <v>5</v>
      </c>
      <c r="AG2665">
        <v>0</v>
      </c>
      <c r="AH2665">
        <v>1</v>
      </c>
      <c r="AI2665">
        <v>0</v>
      </c>
      <c r="AK2665">
        <v>1</v>
      </c>
      <c r="AL2665" t="s">
        <v>123</v>
      </c>
      <c r="AM2665" t="s">
        <v>123</v>
      </c>
      <c r="AN2665" t="s">
        <v>123</v>
      </c>
    </row>
    <row r="2666" spans="1:40" x14ac:dyDescent="0.25">
      <c r="A2666">
        <v>317</v>
      </c>
      <c r="B2666">
        <v>59</v>
      </c>
      <c r="C2666">
        <v>196998</v>
      </c>
      <c r="D2666">
        <v>7609999</v>
      </c>
      <c r="E2666">
        <v>59</v>
      </c>
      <c r="F2666" t="s">
        <v>262</v>
      </c>
      <c r="G2666" s="5">
        <v>4.2141203703703702E-2</v>
      </c>
      <c r="H2666" t="s">
        <v>1</v>
      </c>
      <c r="I2666" t="s">
        <v>289</v>
      </c>
      <c r="J2666" t="s">
        <v>256</v>
      </c>
      <c r="K2666" t="s">
        <v>256</v>
      </c>
      <c r="L2666" t="s">
        <v>256</v>
      </c>
      <c r="M2666">
        <v>1</v>
      </c>
      <c r="AA2666" t="s">
        <v>60</v>
      </c>
      <c r="AB2666" s="1" t="s">
        <v>60</v>
      </c>
      <c r="AC2666" t="s">
        <v>74</v>
      </c>
      <c r="AD2666" s="3"/>
      <c r="AE2666">
        <v>5</v>
      </c>
      <c r="AF2666">
        <v>5</v>
      </c>
      <c r="AG2666">
        <v>3</v>
      </c>
      <c r="AH2666">
        <v>2</v>
      </c>
      <c r="AI2666">
        <v>2.5</v>
      </c>
      <c r="AK2666">
        <v>1</v>
      </c>
      <c r="AL2666" t="s">
        <v>123</v>
      </c>
      <c r="AM2666" t="s">
        <v>123</v>
      </c>
      <c r="AN2666" t="s">
        <v>123</v>
      </c>
    </row>
    <row r="2667" spans="1:40" x14ac:dyDescent="0.25">
      <c r="A2667">
        <v>317</v>
      </c>
      <c r="B2667">
        <v>59</v>
      </c>
      <c r="C2667">
        <v>196998</v>
      </c>
      <c r="D2667">
        <v>7609999</v>
      </c>
      <c r="E2667">
        <v>59</v>
      </c>
      <c r="F2667" t="s">
        <v>262</v>
      </c>
      <c r="G2667" s="5">
        <v>4.2141203703703702E-2</v>
      </c>
      <c r="H2667" t="s">
        <v>1</v>
      </c>
      <c r="I2667" t="s">
        <v>289</v>
      </c>
      <c r="J2667" t="s">
        <v>256</v>
      </c>
      <c r="K2667" t="s">
        <v>256</v>
      </c>
      <c r="L2667" t="s">
        <v>256</v>
      </c>
      <c r="N2667">
        <v>1</v>
      </c>
      <c r="AA2667" t="s">
        <v>61</v>
      </c>
      <c r="AB2667">
        <v>3</v>
      </c>
      <c r="AC2667">
        <v>4</v>
      </c>
      <c r="AD2667" s="3"/>
      <c r="AE2667">
        <v>5</v>
      </c>
      <c r="AF2667">
        <v>5</v>
      </c>
      <c r="AG2667">
        <v>1</v>
      </c>
      <c r="AH2667">
        <v>1</v>
      </c>
      <c r="AI2667">
        <v>0</v>
      </c>
      <c r="AK2667">
        <v>1</v>
      </c>
      <c r="AL2667" t="s">
        <v>123</v>
      </c>
      <c r="AM2667" t="s">
        <v>123</v>
      </c>
      <c r="AN2667" t="s">
        <v>123</v>
      </c>
    </row>
    <row r="2668" spans="1:40" x14ac:dyDescent="0.25">
      <c r="A2668">
        <v>317</v>
      </c>
      <c r="B2668">
        <v>59</v>
      </c>
      <c r="C2668">
        <v>196998</v>
      </c>
      <c r="D2668">
        <v>7609999</v>
      </c>
      <c r="E2668">
        <v>59</v>
      </c>
      <c r="F2668" t="s">
        <v>262</v>
      </c>
      <c r="G2668" s="5">
        <v>4.2141203703703702E-2</v>
      </c>
      <c r="H2668" t="s">
        <v>1</v>
      </c>
      <c r="I2668" t="s">
        <v>289</v>
      </c>
      <c r="J2668" t="s">
        <v>256</v>
      </c>
      <c r="K2668" t="s">
        <v>256</v>
      </c>
      <c r="L2668" t="s">
        <v>256</v>
      </c>
      <c r="N2668">
        <v>1</v>
      </c>
      <c r="O2668">
        <v>1</v>
      </c>
      <c r="AA2668" t="s">
        <v>61</v>
      </c>
      <c r="AB2668">
        <v>3</v>
      </c>
      <c r="AC2668">
        <v>4</v>
      </c>
      <c r="AD2668" s="3"/>
      <c r="AE2668">
        <v>5</v>
      </c>
      <c r="AF2668">
        <v>5</v>
      </c>
      <c r="AG2668">
        <v>1</v>
      </c>
      <c r="AH2668">
        <v>1</v>
      </c>
      <c r="AI2668">
        <v>0</v>
      </c>
      <c r="AK2668">
        <v>1</v>
      </c>
      <c r="AL2668" t="s">
        <v>123</v>
      </c>
      <c r="AM2668" t="s">
        <v>123</v>
      </c>
      <c r="AN2668" t="s">
        <v>123</v>
      </c>
    </row>
    <row r="2669" spans="1:40" x14ac:dyDescent="0.25">
      <c r="A2669">
        <v>317</v>
      </c>
      <c r="B2669">
        <v>59</v>
      </c>
      <c r="C2669">
        <v>196998</v>
      </c>
      <c r="D2669">
        <v>7609999</v>
      </c>
      <c r="E2669">
        <v>59</v>
      </c>
      <c r="F2669" t="s">
        <v>262</v>
      </c>
      <c r="G2669" s="5">
        <v>4.2141203703703702E-2</v>
      </c>
      <c r="H2669" t="s">
        <v>1</v>
      </c>
      <c r="I2669" t="s">
        <v>289</v>
      </c>
      <c r="J2669" t="s">
        <v>256</v>
      </c>
      <c r="K2669" t="s">
        <v>256</v>
      </c>
      <c r="L2669" t="s">
        <v>256</v>
      </c>
      <c r="N2669">
        <v>2</v>
      </c>
      <c r="AA2669" t="s">
        <v>61</v>
      </c>
      <c r="AB2669">
        <v>3</v>
      </c>
      <c r="AC2669">
        <v>4</v>
      </c>
      <c r="AD2669" s="3"/>
      <c r="AE2669">
        <v>5</v>
      </c>
      <c r="AF2669">
        <v>5</v>
      </c>
      <c r="AG2669">
        <v>1</v>
      </c>
      <c r="AH2669">
        <v>1</v>
      </c>
      <c r="AI2669">
        <v>0</v>
      </c>
      <c r="AK2669">
        <v>1</v>
      </c>
      <c r="AL2669" t="s">
        <v>123</v>
      </c>
      <c r="AM2669" t="s">
        <v>123</v>
      </c>
      <c r="AN2669" t="s">
        <v>123</v>
      </c>
    </row>
    <row r="2670" spans="1:40" x14ac:dyDescent="0.25">
      <c r="A2670">
        <v>317</v>
      </c>
      <c r="B2670">
        <v>59</v>
      </c>
      <c r="C2670">
        <v>196998</v>
      </c>
      <c r="D2670">
        <v>7609999</v>
      </c>
      <c r="E2670">
        <v>59</v>
      </c>
      <c r="F2670" t="s">
        <v>262</v>
      </c>
      <c r="G2670" s="5">
        <v>4.2141203703703702E-2</v>
      </c>
      <c r="H2670" t="s">
        <v>1</v>
      </c>
      <c r="I2670" t="s">
        <v>289</v>
      </c>
      <c r="J2670" t="s">
        <v>256</v>
      </c>
      <c r="K2670" t="s">
        <v>256</v>
      </c>
      <c r="L2670" t="s">
        <v>256</v>
      </c>
      <c r="N2670">
        <v>2</v>
      </c>
      <c r="O2670">
        <v>6</v>
      </c>
      <c r="AA2670" t="s">
        <v>61</v>
      </c>
      <c r="AB2670">
        <v>3</v>
      </c>
      <c r="AC2670">
        <v>4</v>
      </c>
      <c r="AD2670" s="3"/>
      <c r="AE2670">
        <v>5</v>
      </c>
      <c r="AF2670">
        <v>5</v>
      </c>
      <c r="AG2670">
        <v>1</v>
      </c>
      <c r="AH2670">
        <v>1</v>
      </c>
      <c r="AI2670">
        <v>0</v>
      </c>
      <c r="AK2670">
        <v>1</v>
      </c>
      <c r="AL2670" t="s">
        <v>123</v>
      </c>
      <c r="AM2670" t="s">
        <v>123</v>
      </c>
      <c r="AN2670" t="s">
        <v>123</v>
      </c>
    </row>
    <row r="2671" spans="1:40" x14ac:dyDescent="0.25">
      <c r="A2671">
        <v>317</v>
      </c>
      <c r="B2671">
        <v>59</v>
      </c>
      <c r="C2671">
        <v>196998</v>
      </c>
      <c r="D2671">
        <v>7609999</v>
      </c>
      <c r="E2671">
        <v>59</v>
      </c>
      <c r="F2671" t="s">
        <v>262</v>
      </c>
      <c r="G2671" s="5">
        <v>4.2141203703703702E-2</v>
      </c>
      <c r="H2671" t="s">
        <v>1</v>
      </c>
      <c r="I2671" t="s">
        <v>289</v>
      </c>
      <c r="J2671" t="s">
        <v>256</v>
      </c>
      <c r="K2671" t="s">
        <v>256</v>
      </c>
      <c r="L2671" t="s">
        <v>256</v>
      </c>
      <c r="N2671">
        <v>3</v>
      </c>
      <c r="AA2671" t="s">
        <v>61</v>
      </c>
      <c r="AB2671">
        <v>3</v>
      </c>
      <c r="AC2671">
        <v>4</v>
      </c>
      <c r="AD2671" s="3"/>
      <c r="AE2671">
        <v>5</v>
      </c>
      <c r="AF2671">
        <v>5</v>
      </c>
      <c r="AG2671">
        <v>1</v>
      </c>
      <c r="AH2671">
        <v>1</v>
      </c>
      <c r="AI2671">
        <v>0</v>
      </c>
      <c r="AK2671">
        <v>1</v>
      </c>
      <c r="AL2671" t="s">
        <v>123</v>
      </c>
      <c r="AM2671" t="s">
        <v>123</v>
      </c>
      <c r="AN2671" t="s">
        <v>123</v>
      </c>
    </row>
    <row r="2672" spans="1:40" x14ac:dyDescent="0.25">
      <c r="A2672">
        <v>317</v>
      </c>
      <c r="B2672">
        <v>59</v>
      </c>
      <c r="C2672">
        <v>196998</v>
      </c>
      <c r="D2672">
        <v>7609999</v>
      </c>
      <c r="E2672">
        <v>59</v>
      </c>
      <c r="F2672" t="s">
        <v>262</v>
      </c>
      <c r="G2672" s="5">
        <v>4.2141203703703702E-2</v>
      </c>
      <c r="H2672" t="s">
        <v>1</v>
      </c>
      <c r="I2672" t="s">
        <v>289</v>
      </c>
      <c r="J2672" t="s">
        <v>256</v>
      </c>
      <c r="K2672" t="s">
        <v>256</v>
      </c>
      <c r="L2672" t="s">
        <v>256</v>
      </c>
      <c r="N2672">
        <v>3</v>
      </c>
      <c r="O2672">
        <v>3</v>
      </c>
      <c r="AA2672" t="s">
        <v>61</v>
      </c>
      <c r="AB2672">
        <v>3</v>
      </c>
      <c r="AC2672">
        <v>4</v>
      </c>
      <c r="AD2672" s="3"/>
      <c r="AE2672">
        <v>5</v>
      </c>
      <c r="AF2672">
        <v>5</v>
      </c>
      <c r="AG2672">
        <v>1</v>
      </c>
      <c r="AH2672">
        <v>1</v>
      </c>
      <c r="AI2672">
        <v>0</v>
      </c>
      <c r="AK2672">
        <v>1</v>
      </c>
      <c r="AL2672" t="s">
        <v>123</v>
      </c>
      <c r="AM2672" t="s">
        <v>123</v>
      </c>
      <c r="AN2672" t="s">
        <v>123</v>
      </c>
    </row>
    <row r="2673" spans="1:40" x14ac:dyDescent="0.25">
      <c r="A2673">
        <v>317</v>
      </c>
      <c r="B2673">
        <v>59</v>
      </c>
      <c r="C2673">
        <v>196998</v>
      </c>
      <c r="D2673">
        <v>7609999</v>
      </c>
      <c r="E2673">
        <v>59</v>
      </c>
      <c r="F2673" t="s">
        <v>262</v>
      </c>
      <c r="G2673" s="5">
        <v>4.2141203703703702E-2</v>
      </c>
      <c r="H2673" t="s">
        <v>1</v>
      </c>
      <c r="I2673" t="s">
        <v>289</v>
      </c>
      <c r="J2673" t="s">
        <v>256</v>
      </c>
      <c r="K2673" t="s">
        <v>256</v>
      </c>
      <c r="L2673" t="s">
        <v>256</v>
      </c>
      <c r="N2673">
        <v>4</v>
      </c>
      <c r="AA2673" t="s">
        <v>61</v>
      </c>
      <c r="AB2673">
        <v>3</v>
      </c>
      <c r="AC2673">
        <v>4</v>
      </c>
      <c r="AD2673" s="3"/>
      <c r="AE2673">
        <v>5</v>
      </c>
      <c r="AF2673">
        <v>5</v>
      </c>
      <c r="AG2673">
        <v>1</v>
      </c>
      <c r="AH2673">
        <v>1</v>
      </c>
      <c r="AI2673">
        <v>0</v>
      </c>
      <c r="AK2673">
        <v>1</v>
      </c>
      <c r="AL2673" t="s">
        <v>123</v>
      </c>
      <c r="AM2673" t="s">
        <v>123</v>
      </c>
      <c r="AN2673" t="s">
        <v>123</v>
      </c>
    </row>
    <row r="2674" spans="1:40" x14ac:dyDescent="0.25">
      <c r="A2674">
        <v>317</v>
      </c>
      <c r="B2674">
        <v>59</v>
      </c>
      <c r="C2674">
        <v>196998</v>
      </c>
      <c r="D2674">
        <v>7609999</v>
      </c>
      <c r="E2674">
        <v>59</v>
      </c>
      <c r="F2674" t="s">
        <v>262</v>
      </c>
      <c r="G2674" s="5">
        <v>4.2141203703703702E-2</v>
      </c>
      <c r="H2674" t="s">
        <v>1</v>
      </c>
      <c r="I2674" t="s">
        <v>289</v>
      </c>
      <c r="J2674" t="s">
        <v>256</v>
      </c>
      <c r="K2674" t="s">
        <v>256</v>
      </c>
      <c r="L2674" t="s">
        <v>256</v>
      </c>
      <c r="N2674">
        <v>4</v>
      </c>
      <c r="O2674">
        <v>2</v>
      </c>
      <c r="AA2674" t="s">
        <v>61</v>
      </c>
      <c r="AB2674">
        <v>3</v>
      </c>
      <c r="AC2674">
        <v>4</v>
      </c>
      <c r="AD2674" s="3"/>
      <c r="AE2674">
        <v>5</v>
      </c>
      <c r="AF2674">
        <v>5</v>
      </c>
      <c r="AG2674">
        <v>1</v>
      </c>
      <c r="AH2674">
        <v>1</v>
      </c>
      <c r="AI2674">
        <v>0</v>
      </c>
      <c r="AK2674">
        <v>1</v>
      </c>
      <c r="AL2674" t="s">
        <v>123</v>
      </c>
      <c r="AM2674" t="s">
        <v>123</v>
      </c>
      <c r="AN2674" t="s">
        <v>123</v>
      </c>
    </row>
    <row r="2675" spans="1:40" x14ac:dyDescent="0.25">
      <c r="A2675">
        <v>317</v>
      </c>
      <c r="B2675">
        <v>59</v>
      </c>
      <c r="C2675">
        <v>196998</v>
      </c>
      <c r="D2675">
        <v>7609999</v>
      </c>
      <c r="E2675">
        <v>59</v>
      </c>
      <c r="F2675" t="s">
        <v>262</v>
      </c>
      <c r="G2675" s="5">
        <v>4.2141203703703702E-2</v>
      </c>
      <c r="H2675" t="s">
        <v>1</v>
      </c>
      <c r="I2675" t="s">
        <v>289</v>
      </c>
      <c r="J2675" t="s">
        <v>256</v>
      </c>
      <c r="K2675" t="s">
        <v>256</v>
      </c>
      <c r="L2675" t="s">
        <v>256</v>
      </c>
      <c r="N2675">
        <v>5</v>
      </c>
      <c r="AA2675" t="s">
        <v>61</v>
      </c>
      <c r="AB2675">
        <v>3</v>
      </c>
      <c r="AC2675">
        <v>4</v>
      </c>
      <c r="AD2675" s="3"/>
      <c r="AE2675">
        <v>5</v>
      </c>
      <c r="AF2675">
        <v>5</v>
      </c>
      <c r="AG2675">
        <v>1</v>
      </c>
      <c r="AH2675">
        <v>1</v>
      </c>
      <c r="AI2675">
        <v>0</v>
      </c>
      <c r="AK2675">
        <v>1</v>
      </c>
      <c r="AL2675" t="s">
        <v>123</v>
      </c>
      <c r="AM2675" t="s">
        <v>123</v>
      </c>
      <c r="AN2675" t="s">
        <v>123</v>
      </c>
    </row>
    <row r="2676" spans="1:40" x14ac:dyDescent="0.25">
      <c r="A2676">
        <v>317</v>
      </c>
      <c r="B2676">
        <v>59</v>
      </c>
      <c r="C2676">
        <v>196998</v>
      </c>
      <c r="D2676">
        <v>7609999</v>
      </c>
      <c r="E2676">
        <v>59</v>
      </c>
      <c r="F2676" t="s">
        <v>262</v>
      </c>
      <c r="G2676" s="5">
        <v>4.2141203703703702E-2</v>
      </c>
      <c r="H2676" t="s">
        <v>1</v>
      </c>
      <c r="I2676" t="s">
        <v>289</v>
      </c>
      <c r="J2676" t="s">
        <v>256</v>
      </c>
      <c r="K2676" t="s">
        <v>256</v>
      </c>
      <c r="L2676" t="s">
        <v>256</v>
      </c>
      <c r="N2676">
        <v>5</v>
      </c>
      <c r="O2676">
        <v>7</v>
      </c>
      <c r="AA2676" t="s">
        <v>61</v>
      </c>
      <c r="AB2676">
        <v>3</v>
      </c>
      <c r="AC2676">
        <v>4</v>
      </c>
      <c r="AD2676" s="3"/>
      <c r="AE2676">
        <v>5</v>
      </c>
      <c r="AF2676">
        <v>5</v>
      </c>
      <c r="AG2676">
        <v>1</v>
      </c>
      <c r="AH2676">
        <v>1</v>
      </c>
      <c r="AI2676">
        <v>0</v>
      </c>
      <c r="AK2676">
        <v>1</v>
      </c>
      <c r="AL2676" t="s">
        <v>123</v>
      </c>
      <c r="AM2676" t="s">
        <v>123</v>
      </c>
      <c r="AN2676" t="s">
        <v>123</v>
      </c>
    </row>
    <row r="2677" spans="1:40" x14ac:dyDescent="0.25">
      <c r="A2677">
        <v>317</v>
      </c>
      <c r="B2677">
        <v>59</v>
      </c>
      <c r="C2677">
        <v>196998</v>
      </c>
      <c r="D2677">
        <v>7609999</v>
      </c>
      <c r="E2677">
        <v>59</v>
      </c>
      <c r="F2677" t="s">
        <v>262</v>
      </c>
      <c r="G2677" s="5">
        <v>4.2141203703703702E-2</v>
      </c>
      <c r="H2677" t="s">
        <v>1</v>
      </c>
      <c r="I2677" t="s">
        <v>289</v>
      </c>
      <c r="J2677" t="s">
        <v>256</v>
      </c>
      <c r="K2677" t="s">
        <v>256</v>
      </c>
      <c r="L2677" t="s">
        <v>256</v>
      </c>
      <c r="N2677">
        <v>6</v>
      </c>
      <c r="AA2677" t="s">
        <v>61</v>
      </c>
      <c r="AB2677">
        <v>3</v>
      </c>
      <c r="AC2677">
        <v>4</v>
      </c>
      <c r="AD2677" s="3"/>
      <c r="AE2677">
        <v>5</v>
      </c>
      <c r="AF2677">
        <v>5</v>
      </c>
      <c r="AG2677">
        <v>1</v>
      </c>
      <c r="AH2677">
        <v>1</v>
      </c>
      <c r="AI2677">
        <v>0</v>
      </c>
      <c r="AK2677">
        <v>1</v>
      </c>
      <c r="AL2677" t="s">
        <v>123</v>
      </c>
      <c r="AM2677" t="s">
        <v>123</v>
      </c>
      <c r="AN2677" t="s">
        <v>123</v>
      </c>
    </row>
    <row r="2678" spans="1:40" x14ac:dyDescent="0.25">
      <c r="A2678">
        <v>317</v>
      </c>
      <c r="B2678">
        <v>59</v>
      </c>
      <c r="C2678">
        <v>196998</v>
      </c>
      <c r="D2678">
        <v>7609999</v>
      </c>
      <c r="E2678">
        <v>59</v>
      </c>
      <c r="F2678" t="s">
        <v>262</v>
      </c>
      <c r="G2678" s="5">
        <v>4.2141203703703702E-2</v>
      </c>
      <c r="H2678" t="s">
        <v>1</v>
      </c>
      <c r="I2678" t="s">
        <v>289</v>
      </c>
      <c r="J2678" t="s">
        <v>256</v>
      </c>
      <c r="K2678" t="s">
        <v>256</v>
      </c>
      <c r="L2678" t="s">
        <v>256</v>
      </c>
      <c r="N2678">
        <v>6</v>
      </c>
      <c r="O2678">
        <v>7</v>
      </c>
      <c r="AA2678" t="s">
        <v>61</v>
      </c>
      <c r="AB2678">
        <v>3</v>
      </c>
      <c r="AC2678">
        <v>4</v>
      </c>
      <c r="AD2678" s="3"/>
      <c r="AE2678">
        <v>5</v>
      </c>
      <c r="AF2678">
        <v>5</v>
      </c>
      <c r="AG2678">
        <v>1</v>
      </c>
      <c r="AH2678">
        <v>1</v>
      </c>
      <c r="AI2678">
        <v>0</v>
      </c>
      <c r="AK2678">
        <v>1</v>
      </c>
      <c r="AL2678" t="s">
        <v>123</v>
      </c>
      <c r="AM2678" t="s">
        <v>123</v>
      </c>
      <c r="AN2678" t="s">
        <v>123</v>
      </c>
    </row>
    <row r="2679" spans="1:40" x14ac:dyDescent="0.25">
      <c r="A2679">
        <v>317</v>
      </c>
      <c r="B2679">
        <v>59</v>
      </c>
      <c r="C2679">
        <v>196998</v>
      </c>
      <c r="D2679">
        <v>7609999</v>
      </c>
      <c r="E2679">
        <v>59</v>
      </c>
      <c r="F2679" t="s">
        <v>262</v>
      </c>
      <c r="G2679" s="5">
        <v>4.2141203703703702E-2</v>
      </c>
      <c r="H2679" t="s">
        <v>1</v>
      </c>
      <c r="I2679" t="s">
        <v>289</v>
      </c>
      <c r="J2679" t="s">
        <v>256</v>
      </c>
      <c r="K2679" t="s">
        <v>256</v>
      </c>
      <c r="L2679" t="s">
        <v>256</v>
      </c>
      <c r="N2679">
        <v>7</v>
      </c>
      <c r="AA2679" t="s">
        <v>61</v>
      </c>
      <c r="AB2679">
        <v>3</v>
      </c>
      <c r="AC2679">
        <v>4</v>
      </c>
      <c r="AD2679" s="3"/>
      <c r="AE2679">
        <v>5</v>
      </c>
      <c r="AF2679">
        <v>5</v>
      </c>
      <c r="AG2679">
        <v>1</v>
      </c>
      <c r="AH2679">
        <v>1</v>
      </c>
      <c r="AI2679">
        <v>0</v>
      </c>
      <c r="AK2679">
        <v>1</v>
      </c>
      <c r="AL2679" t="s">
        <v>123</v>
      </c>
      <c r="AM2679" t="s">
        <v>123</v>
      </c>
      <c r="AN2679" t="s">
        <v>123</v>
      </c>
    </row>
    <row r="2680" spans="1:40" x14ac:dyDescent="0.25">
      <c r="A2680">
        <v>317</v>
      </c>
      <c r="B2680">
        <v>59</v>
      </c>
      <c r="C2680">
        <v>196998</v>
      </c>
      <c r="D2680">
        <v>7609999</v>
      </c>
      <c r="E2680">
        <v>59</v>
      </c>
      <c r="F2680" t="s">
        <v>262</v>
      </c>
      <c r="G2680" s="5">
        <v>4.2141203703703702E-2</v>
      </c>
      <c r="H2680" t="s">
        <v>1</v>
      </c>
      <c r="I2680" t="s">
        <v>289</v>
      </c>
      <c r="J2680" t="s">
        <v>256</v>
      </c>
      <c r="K2680" t="s">
        <v>256</v>
      </c>
      <c r="L2680" t="s">
        <v>256</v>
      </c>
      <c r="N2680">
        <v>7</v>
      </c>
      <c r="O2680">
        <v>12</v>
      </c>
      <c r="AA2680" t="s">
        <v>61</v>
      </c>
      <c r="AB2680">
        <v>3</v>
      </c>
      <c r="AC2680">
        <v>4</v>
      </c>
      <c r="AD2680" s="3"/>
      <c r="AE2680">
        <v>5</v>
      </c>
      <c r="AF2680">
        <v>5</v>
      </c>
      <c r="AG2680">
        <v>1</v>
      </c>
      <c r="AH2680">
        <v>1</v>
      </c>
      <c r="AI2680">
        <v>0</v>
      </c>
      <c r="AK2680">
        <v>1</v>
      </c>
      <c r="AL2680" t="s">
        <v>123</v>
      </c>
      <c r="AM2680" t="s">
        <v>123</v>
      </c>
      <c r="AN2680" t="s">
        <v>123</v>
      </c>
    </row>
    <row r="2681" spans="1:40" x14ac:dyDescent="0.25">
      <c r="A2681">
        <v>317</v>
      </c>
      <c r="B2681">
        <v>59</v>
      </c>
      <c r="C2681">
        <v>196998</v>
      </c>
      <c r="D2681">
        <v>7609999</v>
      </c>
      <c r="E2681">
        <v>59</v>
      </c>
      <c r="F2681" t="s">
        <v>262</v>
      </c>
      <c r="G2681" s="5">
        <v>4.2141203703703702E-2</v>
      </c>
      <c r="H2681" t="s">
        <v>1</v>
      </c>
      <c r="I2681" t="s">
        <v>289</v>
      </c>
      <c r="J2681" t="s">
        <v>256</v>
      </c>
      <c r="K2681" t="s">
        <v>256</v>
      </c>
      <c r="L2681" t="s">
        <v>256</v>
      </c>
      <c r="N2681">
        <v>8</v>
      </c>
      <c r="AA2681" t="s">
        <v>61</v>
      </c>
      <c r="AB2681">
        <v>3</v>
      </c>
      <c r="AC2681">
        <v>4</v>
      </c>
      <c r="AD2681" s="3"/>
      <c r="AE2681">
        <v>5</v>
      </c>
      <c r="AF2681">
        <v>5</v>
      </c>
      <c r="AG2681">
        <v>1</v>
      </c>
      <c r="AH2681">
        <v>1</v>
      </c>
      <c r="AI2681">
        <v>0</v>
      </c>
      <c r="AK2681">
        <v>1</v>
      </c>
      <c r="AL2681" t="s">
        <v>123</v>
      </c>
      <c r="AM2681" t="s">
        <v>123</v>
      </c>
      <c r="AN2681" t="s">
        <v>123</v>
      </c>
    </row>
    <row r="2682" spans="1:40" x14ac:dyDescent="0.25">
      <c r="A2682">
        <v>317</v>
      </c>
      <c r="B2682">
        <v>59</v>
      </c>
      <c r="C2682">
        <v>196998</v>
      </c>
      <c r="D2682">
        <v>7609999</v>
      </c>
      <c r="E2682">
        <v>59</v>
      </c>
      <c r="F2682" t="s">
        <v>262</v>
      </c>
      <c r="G2682" s="5">
        <v>4.2141203703703702E-2</v>
      </c>
      <c r="H2682" t="s">
        <v>1</v>
      </c>
      <c r="I2682" t="s">
        <v>289</v>
      </c>
      <c r="J2682" t="s">
        <v>256</v>
      </c>
      <c r="K2682" t="s">
        <v>256</v>
      </c>
      <c r="L2682" t="s">
        <v>256</v>
      </c>
      <c r="N2682">
        <v>8</v>
      </c>
      <c r="O2682">
        <v>1</v>
      </c>
      <c r="AA2682" t="s">
        <v>61</v>
      </c>
      <c r="AB2682">
        <v>3</v>
      </c>
      <c r="AC2682">
        <v>4</v>
      </c>
      <c r="AD2682" s="3"/>
      <c r="AE2682">
        <v>5</v>
      </c>
      <c r="AF2682">
        <v>5</v>
      </c>
      <c r="AG2682">
        <v>1</v>
      </c>
      <c r="AH2682">
        <v>1</v>
      </c>
      <c r="AI2682">
        <v>0</v>
      </c>
      <c r="AK2682">
        <v>1</v>
      </c>
      <c r="AL2682" t="s">
        <v>123</v>
      </c>
      <c r="AM2682" t="s">
        <v>123</v>
      </c>
      <c r="AN2682" t="s">
        <v>123</v>
      </c>
    </row>
    <row r="2683" spans="1:40" x14ac:dyDescent="0.25">
      <c r="A2683">
        <v>317</v>
      </c>
      <c r="B2683">
        <v>59</v>
      </c>
      <c r="C2683">
        <v>196998</v>
      </c>
      <c r="D2683">
        <v>7609999</v>
      </c>
      <c r="E2683">
        <v>59</v>
      </c>
      <c r="F2683" t="s">
        <v>262</v>
      </c>
      <c r="G2683" s="5">
        <v>4.2141203703703702E-2</v>
      </c>
      <c r="H2683" t="s">
        <v>1</v>
      </c>
      <c r="I2683" t="s">
        <v>289</v>
      </c>
      <c r="J2683" t="s">
        <v>256</v>
      </c>
      <c r="K2683" t="s">
        <v>256</v>
      </c>
      <c r="L2683" t="s">
        <v>256</v>
      </c>
      <c r="N2683">
        <v>9</v>
      </c>
      <c r="AA2683" t="s">
        <v>62</v>
      </c>
      <c r="AB2683">
        <v>3</v>
      </c>
      <c r="AC2683">
        <v>4</v>
      </c>
      <c r="AD2683" s="3"/>
      <c r="AE2683">
        <v>5</v>
      </c>
      <c r="AF2683">
        <v>5</v>
      </c>
      <c r="AG2683">
        <v>0</v>
      </c>
      <c r="AH2683">
        <v>1</v>
      </c>
      <c r="AI2683">
        <v>0</v>
      </c>
      <c r="AK2683">
        <v>1</v>
      </c>
      <c r="AL2683" t="s">
        <v>123</v>
      </c>
      <c r="AM2683" t="s">
        <v>123</v>
      </c>
      <c r="AN2683" t="s">
        <v>123</v>
      </c>
    </row>
    <row r="2684" spans="1:40" x14ac:dyDescent="0.25">
      <c r="A2684">
        <v>317</v>
      </c>
      <c r="B2684">
        <v>59</v>
      </c>
      <c r="C2684">
        <v>196998</v>
      </c>
      <c r="D2684">
        <v>7609999</v>
      </c>
      <c r="E2684">
        <v>59</v>
      </c>
      <c r="F2684" t="s">
        <v>262</v>
      </c>
      <c r="G2684" s="5">
        <v>4.2141203703703702E-2</v>
      </c>
      <c r="H2684" t="s">
        <v>1</v>
      </c>
      <c r="I2684" t="s">
        <v>289</v>
      </c>
      <c r="J2684" t="s">
        <v>256</v>
      </c>
      <c r="K2684" t="s">
        <v>256</v>
      </c>
      <c r="L2684" t="s">
        <v>256</v>
      </c>
      <c r="N2684">
        <v>9</v>
      </c>
      <c r="O2684">
        <v>10</v>
      </c>
      <c r="AA2684" t="s">
        <v>62</v>
      </c>
      <c r="AB2684">
        <v>3</v>
      </c>
      <c r="AC2684">
        <v>4</v>
      </c>
      <c r="AD2684" s="3"/>
      <c r="AE2684">
        <v>5</v>
      </c>
      <c r="AF2684">
        <v>5</v>
      </c>
      <c r="AG2684">
        <v>0</v>
      </c>
      <c r="AH2684">
        <v>1</v>
      </c>
      <c r="AI2684">
        <v>0</v>
      </c>
      <c r="AK2684">
        <v>1</v>
      </c>
      <c r="AL2684" t="s">
        <v>123</v>
      </c>
      <c r="AM2684" t="s">
        <v>123</v>
      </c>
      <c r="AN2684" t="s">
        <v>123</v>
      </c>
    </row>
    <row r="2685" spans="1:40" x14ac:dyDescent="0.25">
      <c r="A2685">
        <v>317</v>
      </c>
      <c r="B2685">
        <v>59</v>
      </c>
      <c r="C2685">
        <v>196998</v>
      </c>
      <c r="D2685">
        <v>7609999</v>
      </c>
      <c r="E2685">
        <v>59</v>
      </c>
      <c r="F2685" t="s">
        <v>262</v>
      </c>
      <c r="G2685" s="5">
        <v>4.2141203703703702E-2</v>
      </c>
      <c r="H2685" t="s">
        <v>1</v>
      </c>
      <c r="I2685" t="s">
        <v>289</v>
      </c>
      <c r="J2685" t="s">
        <v>256</v>
      </c>
      <c r="K2685" t="s">
        <v>256</v>
      </c>
      <c r="L2685" t="s">
        <v>256</v>
      </c>
      <c r="N2685">
        <v>10</v>
      </c>
      <c r="AA2685" t="s">
        <v>62</v>
      </c>
      <c r="AB2685">
        <v>3</v>
      </c>
      <c r="AC2685">
        <v>4</v>
      </c>
      <c r="AD2685" s="3"/>
      <c r="AE2685">
        <v>5</v>
      </c>
      <c r="AF2685">
        <v>5</v>
      </c>
      <c r="AG2685">
        <v>0</v>
      </c>
      <c r="AH2685">
        <v>1</v>
      </c>
      <c r="AI2685">
        <v>0</v>
      </c>
      <c r="AK2685">
        <v>1</v>
      </c>
      <c r="AL2685" t="s">
        <v>123</v>
      </c>
      <c r="AM2685" t="s">
        <v>123</v>
      </c>
      <c r="AN2685" t="s">
        <v>123</v>
      </c>
    </row>
    <row r="2686" spans="1:40" x14ac:dyDescent="0.25">
      <c r="A2686">
        <v>317</v>
      </c>
      <c r="B2686">
        <v>59</v>
      </c>
      <c r="C2686">
        <v>196998</v>
      </c>
      <c r="D2686">
        <v>7609999</v>
      </c>
      <c r="E2686">
        <v>59</v>
      </c>
      <c r="F2686" t="s">
        <v>262</v>
      </c>
      <c r="G2686" s="5">
        <v>4.2141203703703702E-2</v>
      </c>
      <c r="H2686" t="s">
        <v>1</v>
      </c>
      <c r="I2686" t="s">
        <v>289</v>
      </c>
      <c r="J2686" t="s">
        <v>256</v>
      </c>
      <c r="K2686" t="s">
        <v>256</v>
      </c>
      <c r="L2686" t="s">
        <v>256</v>
      </c>
      <c r="N2686">
        <v>10</v>
      </c>
      <c r="O2686">
        <v>8</v>
      </c>
      <c r="AA2686" t="s">
        <v>62</v>
      </c>
      <c r="AB2686">
        <v>3</v>
      </c>
      <c r="AC2686">
        <v>4</v>
      </c>
      <c r="AD2686" s="3"/>
      <c r="AE2686">
        <v>5</v>
      </c>
      <c r="AF2686">
        <v>5</v>
      </c>
      <c r="AG2686">
        <v>0</v>
      </c>
      <c r="AH2686">
        <v>1</v>
      </c>
      <c r="AI2686">
        <v>0</v>
      </c>
      <c r="AK2686">
        <v>1</v>
      </c>
      <c r="AL2686" t="s">
        <v>123</v>
      </c>
      <c r="AM2686" t="s">
        <v>123</v>
      </c>
      <c r="AN2686" t="s">
        <v>123</v>
      </c>
    </row>
    <row r="2687" spans="1:40" x14ac:dyDescent="0.25">
      <c r="A2687">
        <v>317</v>
      </c>
      <c r="B2687">
        <v>59</v>
      </c>
      <c r="C2687">
        <v>196998</v>
      </c>
      <c r="D2687">
        <v>7609999</v>
      </c>
      <c r="E2687">
        <v>59</v>
      </c>
      <c r="F2687" t="s">
        <v>262</v>
      </c>
      <c r="G2687" s="5">
        <v>4.2141203703703702E-2</v>
      </c>
      <c r="H2687" t="s">
        <v>1</v>
      </c>
      <c r="I2687" t="s">
        <v>289</v>
      </c>
      <c r="J2687" t="s">
        <v>256</v>
      </c>
      <c r="K2687" t="s">
        <v>256</v>
      </c>
      <c r="L2687" t="s">
        <v>256</v>
      </c>
      <c r="N2687">
        <v>11</v>
      </c>
      <c r="AA2687" t="s">
        <v>62</v>
      </c>
      <c r="AB2687">
        <v>3</v>
      </c>
      <c r="AC2687">
        <v>4</v>
      </c>
      <c r="AD2687" s="3"/>
      <c r="AE2687">
        <v>5</v>
      </c>
      <c r="AF2687">
        <v>5</v>
      </c>
      <c r="AG2687">
        <v>0</v>
      </c>
      <c r="AH2687">
        <v>1</v>
      </c>
      <c r="AI2687">
        <v>0</v>
      </c>
      <c r="AK2687">
        <v>1</v>
      </c>
      <c r="AL2687" t="s">
        <v>123</v>
      </c>
      <c r="AM2687" t="s">
        <v>123</v>
      </c>
      <c r="AN2687" t="s">
        <v>123</v>
      </c>
    </row>
    <row r="2688" spans="1:40" x14ac:dyDescent="0.25">
      <c r="A2688">
        <v>317</v>
      </c>
      <c r="B2688">
        <v>59</v>
      </c>
      <c r="C2688">
        <v>196998</v>
      </c>
      <c r="D2688">
        <v>7609999</v>
      </c>
      <c r="E2688">
        <v>59</v>
      </c>
      <c r="F2688" t="s">
        <v>262</v>
      </c>
      <c r="G2688" s="5">
        <v>4.2141203703703702E-2</v>
      </c>
      <c r="H2688" t="s">
        <v>1</v>
      </c>
      <c r="I2688" t="s">
        <v>289</v>
      </c>
      <c r="J2688" t="s">
        <v>256</v>
      </c>
      <c r="K2688" t="s">
        <v>256</v>
      </c>
      <c r="L2688" t="s">
        <v>256</v>
      </c>
      <c r="N2688">
        <v>11</v>
      </c>
      <c r="O2688">
        <v>6</v>
      </c>
      <c r="AA2688" t="s">
        <v>62</v>
      </c>
      <c r="AB2688">
        <v>3</v>
      </c>
      <c r="AC2688">
        <v>4</v>
      </c>
      <c r="AD2688" s="3"/>
      <c r="AE2688">
        <v>5</v>
      </c>
      <c r="AF2688">
        <v>5</v>
      </c>
      <c r="AG2688">
        <v>0</v>
      </c>
      <c r="AH2688">
        <v>1</v>
      </c>
      <c r="AI2688">
        <v>0</v>
      </c>
      <c r="AK2688">
        <v>1</v>
      </c>
      <c r="AL2688" t="s">
        <v>123</v>
      </c>
      <c r="AM2688" t="s">
        <v>123</v>
      </c>
      <c r="AN2688" t="s">
        <v>123</v>
      </c>
    </row>
    <row r="2689" spans="1:40" x14ac:dyDescent="0.25">
      <c r="A2689">
        <v>317</v>
      </c>
      <c r="B2689">
        <v>59</v>
      </c>
      <c r="C2689">
        <v>196998</v>
      </c>
      <c r="D2689">
        <v>7609999</v>
      </c>
      <c r="E2689">
        <v>59</v>
      </c>
      <c r="F2689" t="s">
        <v>262</v>
      </c>
      <c r="G2689" s="5">
        <v>4.2141203703703702E-2</v>
      </c>
      <c r="H2689" t="s">
        <v>1</v>
      </c>
      <c r="I2689" t="s">
        <v>289</v>
      </c>
      <c r="J2689" t="s">
        <v>256</v>
      </c>
      <c r="K2689" t="s">
        <v>256</v>
      </c>
      <c r="L2689" t="s">
        <v>256</v>
      </c>
      <c r="N2689">
        <v>12</v>
      </c>
      <c r="AA2689" t="s">
        <v>62</v>
      </c>
      <c r="AB2689">
        <v>3</v>
      </c>
      <c r="AC2689">
        <v>4</v>
      </c>
      <c r="AD2689" s="3"/>
      <c r="AE2689">
        <v>5</v>
      </c>
      <c r="AF2689">
        <v>5</v>
      </c>
      <c r="AG2689">
        <v>0</v>
      </c>
      <c r="AH2689">
        <v>1</v>
      </c>
      <c r="AI2689">
        <v>0</v>
      </c>
      <c r="AK2689">
        <v>1</v>
      </c>
      <c r="AL2689" t="s">
        <v>123</v>
      </c>
      <c r="AM2689" t="s">
        <v>123</v>
      </c>
      <c r="AN2689" t="s">
        <v>123</v>
      </c>
    </row>
    <row r="2690" spans="1:40" x14ac:dyDescent="0.25">
      <c r="A2690">
        <v>317</v>
      </c>
      <c r="B2690">
        <v>59</v>
      </c>
      <c r="C2690">
        <v>196998</v>
      </c>
      <c r="D2690">
        <v>7609999</v>
      </c>
      <c r="E2690">
        <v>59</v>
      </c>
      <c r="F2690" t="s">
        <v>262</v>
      </c>
      <c r="G2690" s="5">
        <v>4.2141203703703702E-2</v>
      </c>
      <c r="H2690" t="s">
        <v>1</v>
      </c>
      <c r="I2690" t="s">
        <v>289</v>
      </c>
      <c r="J2690" t="s">
        <v>256</v>
      </c>
      <c r="K2690" t="s">
        <v>256</v>
      </c>
      <c r="L2690" t="s">
        <v>256</v>
      </c>
      <c r="N2690">
        <v>12</v>
      </c>
      <c r="O2690">
        <v>6</v>
      </c>
      <c r="AA2690" t="s">
        <v>62</v>
      </c>
      <c r="AB2690">
        <v>3</v>
      </c>
      <c r="AC2690">
        <v>4</v>
      </c>
      <c r="AD2690" s="3"/>
      <c r="AE2690">
        <v>5</v>
      </c>
      <c r="AF2690">
        <v>5</v>
      </c>
      <c r="AG2690">
        <v>0</v>
      </c>
      <c r="AH2690">
        <v>1</v>
      </c>
      <c r="AI2690">
        <v>0</v>
      </c>
      <c r="AK2690">
        <v>1</v>
      </c>
      <c r="AL2690" t="s">
        <v>123</v>
      </c>
      <c r="AM2690" t="s">
        <v>123</v>
      </c>
      <c r="AN2690" t="s">
        <v>123</v>
      </c>
    </row>
    <row r="2691" spans="1:40" x14ac:dyDescent="0.25">
      <c r="A2691">
        <v>317</v>
      </c>
      <c r="B2691">
        <v>59</v>
      </c>
      <c r="C2691">
        <v>196998</v>
      </c>
      <c r="D2691">
        <v>7609999</v>
      </c>
      <c r="E2691">
        <v>59</v>
      </c>
      <c r="F2691" t="s">
        <v>262</v>
      </c>
      <c r="G2691" s="5">
        <v>4.2141203703703702E-2</v>
      </c>
      <c r="H2691" t="s">
        <v>1</v>
      </c>
      <c r="I2691" t="s">
        <v>289</v>
      </c>
      <c r="J2691" t="s">
        <v>256</v>
      </c>
      <c r="K2691" t="s">
        <v>256</v>
      </c>
      <c r="L2691" t="s">
        <v>256</v>
      </c>
      <c r="N2691">
        <v>13</v>
      </c>
      <c r="AA2691" t="s">
        <v>63</v>
      </c>
      <c r="AB2691">
        <v>3</v>
      </c>
      <c r="AC2691">
        <v>4</v>
      </c>
      <c r="AD2691" s="3"/>
      <c r="AE2691">
        <v>5</v>
      </c>
      <c r="AF2691">
        <v>5</v>
      </c>
      <c r="AG2691">
        <v>0</v>
      </c>
      <c r="AH2691">
        <v>1</v>
      </c>
      <c r="AI2691">
        <v>3</v>
      </c>
      <c r="AK2691">
        <v>1</v>
      </c>
      <c r="AL2691" t="s">
        <v>123</v>
      </c>
      <c r="AM2691" t="s">
        <v>123</v>
      </c>
      <c r="AN2691" t="s">
        <v>123</v>
      </c>
    </row>
    <row r="2692" spans="1:40" x14ac:dyDescent="0.25">
      <c r="A2692">
        <v>317</v>
      </c>
      <c r="B2692">
        <v>59</v>
      </c>
      <c r="C2692">
        <v>196998</v>
      </c>
      <c r="D2692">
        <v>7609999</v>
      </c>
      <c r="E2692">
        <v>59</v>
      </c>
      <c r="F2692" t="s">
        <v>262</v>
      </c>
      <c r="G2692" s="5">
        <v>4.2141203703703702E-2</v>
      </c>
      <c r="H2692" t="s">
        <v>1</v>
      </c>
      <c r="I2692" t="s">
        <v>289</v>
      </c>
      <c r="J2692" t="s">
        <v>256</v>
      </c>
      <c r="K2692" t="s">
        <v>256</v>
      </c>
      <c r="L2692" t="s">
        <v>256</v>
      </c>
      <c r="N2692">
        <v>13</v>
      </c>
      <c r="O2692">
        <v>2</v>
      </c>
      <c r="AA2692" t="s">
        <v>63</v>
      </c>
      <c r="AB2692">
        <v>3</v>
      </c>
      <c r="AC2692">
        <v>4</v>
      </c>
      <c r="AD2692" s="3"/>
      <c r="AE2692">
        <v>5</v>
      </c>
      <c r="AF2692">
        <v>5</v>
      </c>
      <c r="AG2692">
        <v>0</v>
      </c>
      <c r="AH2692">
        <v>1</v>
      </c>
      <c r="AI2692">
        <v>3</v>
      </c>
      <c r="AK2692">
        <v>1</v>
      </c>
      <c r="AL2692" t="s">
        <v>123</v>
      </c>
      <c r="AM2692" t="s">
        <v>123</v>
      </c>
      <c r="AN2692" t="s">
        <v>123</v>
      </c>
    </row>
    <row r="2693" spans="1:40" x14ac:dyDescent="0.25">
      <c r="A2693">
        <v>317</v>
      </c>
      <c r="B2693">
        <v>59</v>
      </c>
      <c r="C2693">
        <v>196998</v>
      </c>
      <c r="D2693">
        <v>7609999</v>
      </c>
      <c r="E2693">
        <v>59</v>
      </c>
      <c r="F2693" t="s">
        <v>262</v>
      </c>
      <c r="G2693" s="5">
        <v>4.2141203703703702E-2</v>
      </c>
      <c r="H2693" t="s">
        <v>1</v>
      </c>
      <c r="I2693" t="s">
        <v>289</v>
      </c>
      <c r="J2693" t="s">
        <v>256</v>
      </c>
      <c r="K2693" t="s">
        <v>256</v>
      </c>
      <c r="L2693" t="s">
        <v>256</v>
      </c>
      <c r="N2693">
        <v>14</v>
      </c>
      <c r="AA2693" t="s">
        <v>63</v>
      </c>
      <c r="AB2693">
        <v>3</v>
      </c>
      <c r="AC2693">
        <v>4</v>
      </c>
      <c r="AD2693" s="3"/>
      <c r="AE2693">
        <v>5</v>
      </c>
      <c r="AF2693">
        <v>5</v>
      </c>
      <c r="AG2693">
        <v>0</v>
      </c>
      <c r="AH2693">
        <v>1</v>
      </c>
      <c r="AI2693">
        <v>3</v>
      </c>
      <c r="AK2693">
        <v>1</v>
      </c>
      <c r="AL2693" t="s">
        <v>123</v>
      </c>
      <c r="AM2693" t="s">
        <v>123</v>
      </c>
      <c r="AN2693" t="s">
        <v>123</v>
      </c>
    </row>
    <row r="2694" spans="1:40" x14ac:dyDescent="0.25">
      <c r="A2694">
        <v>317</v>
      </c>
      <c r="B2694">
        <v>59</v>
      </c>
      <c r="C2694">
        <v>196998</v>
      </c>
      <c r="D2694">
        <v>7609999</v>
      </c>
      <c r="E2694">
        <v>59</v>
      </c>
      <c r="F2694" t="s">
        <v>262</v>
      </c>
      <c r="G2694" s="5">
        <v>4.2141203703703702E-2</v>
      </c>
      <c r="H2694" t="s">
        <v>1</v>
      </c>
      <c r="I2694" t="s">
        <v>289</v>
      </c>
      <c r="J2694" t="s">
        <v>256</v>
      </c>
      <c r="K2694" t="s">
        <v>256</v>
      </c>
      <c r="L2694" t="s">
        <v>256</v>
      </c>
      <c r="N2694">
        <v>14</v>
      </c>
      <c r="O2694">
        <v>1</v>
      </c>
      <c r="AA2694" t="s">
        <v>63</v>
      </c>
      <c r="AB2694">
        <v>3</v>
      </c>
      <c r="AC2694">
        <v>4</v>
      </c>
      <c r="AD2694" s="3"/>
      <c r="AE2694">
        <v>5</v>
      </c>
      <c r="AF2694">
        <v>5</v>
      </c>
      <c r="AG2694">
        <v>0</v>
      </c>
      <c r="AH2694">
        <v>1</v>
      </c>
      <c r="AI2694">
        <v>3</v>
      </c>
      <c r="AK2694">
        <v>1</v>
      </c>
      <c r="AL2694" t="s">
        <v>123</v>
      </c>
      <c r="AM2694" t="s">
        <v>123</v>
      </c>
      <c r="AN2694" t="s">
        <v>123</v>
      </c>
    </row>
    <row r="2695" spans="1:40" x14ac:dyDescent="0.25">
      <c r="A2695">
        <v>317</v>
      </c>
      <c r="B2695">
        <v>59</v>
      </c>
      <c r="C2695">
        <v>196998</v>
      </c>
      <c r="D2695">
        <v>7609999</v>
      </c>
      <c r="E2695">
        <v>59</v>
      </c>
      <c r="F2695" t="s">
        <v>262</v>
      </c>
      <c r="G2695" s="5">
        <v>4.2141203703703702E-2</v>
      </c>
      <c r="H2695" t="s">
        <v>1</v>
      </c>
      <c r="I2695" t="s">
        <v>289</v>
      </c>
      <c r="J2695" t="s">
        <v>256</v>
      </c>
      <c r="K2695" t="s">
        <v>256</v>
      </c>
      <c r="L2695" t="s">
        <v>256</v>
      </c>
      <c r="N2695">
        <v>15</v>
      </c>
      <c r="AA2695" t="s">
        <v>63</v>
      </c>
      <c r="AB2695">
        <v>3</v>
      </c>
      <c r="AC2695">
        <v>4</v>
      </c>
      <c r="AD2695" s="3"/>
      <c r="AE2695">
        <v>5</v>
      </c>
      <c r="AF2695">
        <v>5</v>
      </c>
      <c r="AG2695">
        <v>0</v>
      </c>
      <c r="AH2695">
        <v>1</v>
      </c>
      <c r="AI2695">
        <v>3</v>
      </c>
      <c r="AK2695">
        <v>1</v>
      </c>
      <c r="AL2695" t="s">
        <v>123</v>
      </c>
      <c r="AM2695" t="s">
        <v>123</v>
      </c>
      <c r="AN2695" t="s">
        <v>123</v>
      </c>
    </row>
    <row r="2696" spans="1:40" x14ac:dyDescent="0.25">
      <c r="A2696">
        <v>317</v>
      </c>
      <c r="B2696">
        <v>59</v>
      </c>
      <c r="C2696">
        <v>196998</v>
      </c>
      <c r="D2696">
        <v>7609999</v>
      </c>
      <c r="E2696">
        <v>59</v>
      </c>
      <c r="F2696" t="s">
        <v>262</v>
      </c>
      <c r="G2696" s="5">
        <v>4.2141203703703702E-2</v>
      </c>
      <c r="H2696" t="s">
        <v>1</v>
      </c>
      <c r="I2696" t="s">
        <v>289</v>
      </c>
      <c r="J2696" t="s">
        <v>256</v>
      </c>
      <c r="K2696" t="s">
        <v>256</v>
      </c>
      <c r="L2696" t="s">
        <v>256</v>
      </c>
      <c r="N2696">
        <v>15</v>
      </c>
      <c r="O2696">
        <v>1</v>
      </c>
      <c r="AA2696" t="s">
        <v>63</v>
      </c>
      <c r="AB2696">
        <v>3</v>
      </c>
      <c r="AC2696">
        <v>4</v>
      </c>
      <c r="AD2696" s="3"/>
      <c r="AE2696">
        <v>5</v>
      </c>
      <c r="AF2696">
        <v>5</v>
      </c>
      <c r="AG2696">
        <v>0</v>
      </c>
      <c r="AH2696">
        <v>1</v>
      </c>
      <c r="AI2696">
        <v>3</v>
      </c>
      <c r="AK2696">
        <v>1</v>
      </c>
      <c r="AL2696" t="s">
        <v>123</v>
      </c>
      <c r="AM2696" t="s">
        <v>123</v>
      </c>
      <c r="AN2696" t="s">
        <v>123</v>
      </c>
    </row>
    <row r="2697" spans="1:40" x14ac:dyDescent="0.25">
      <c r="A2697">
        <v>317</v>
      </c>
      <c r="B2697">
        <v>59</v>
      </c>
      <c r="C2697">
        <v>196998</v>
      </c>
      <c r="D2697">
        <v>7609999</v>
      </c>
      <c r="E2697">
        <v>59</v>
      </c>
      <c r="F2697" t="s">
        <v>262</v>
      </c>
      <c r="G2697" s="5">
        <v>4.2141203703703702E-2</v>
      </c>
      <c r="H2697" t="s">
        <v>1</v>
      </c>
      <c r="I2697" t="s">
        <v>289</v>
      </c>
      <c r="J2697" t="s">
        <v>256</v>
      </c>
      <c r="K2697" t="s">
        <v>256</v>
      </c>
      <c r="L2697" t="s">
        <v>256</v>
      </c>
      <c r="N2697">
        <v>16</v>
      </c>
      <c r="AA2697" t="s">
        <v>63</v>
      </c>
      <c r="AB2697">
        <v>3</v>
      </c>
      <c r="AC2697">
        <v>4</v>
      </c>
      <c r="AD2697" s="3"/>
      <c r="AE2697">
        <v>5</v>
      </c>
      <c r="AF2697">
        <v>5</v>
      </c>
      <c r="AG2697">
        <v>0</v>
      </c>
      <c r="AH2697">
        <v>1</v>
      </c>
      <c r="AI2697">
        <v>3</v>
      </c>
      <c r="AK2697">
        <v>1</v>
      </c>
      <c r="AL2697" t="s">
        <v>123</v>
      </c>
      <c r="AM2697" t="s">
        <v>123</v>
      </c>
      <c r="AN2697" t="s">
        <v>123</v>
      </c>
    </row>
    <row r="2698" spans="1:40" x14ac:dyDescent="0.25">
      <c r="A2698">
        <v>317</v>
      </c>
      <c r="B2698">
        <v>59</v>
      </c>
      <c r="C2698">
        <v>196998</v>
      </c>
      <c r="D2698">
        <v>7609999</v>
      </c>
      <c r="E2698">
        <v>59</v>
      </c>
      <c r="F2698" t="s">
        <v>262</v>
      </c>
      <c r="G2698" s="5">
        <v>4.2141203703703702E-2</v>
      </c>
      <c r="H2698" t="s">
        <v>1</v>
      </c>
      <c r="I2698" t="s">
        <v>289</v>
      </c>
      <c r="J2698" t="s">
        <v>256</v>
      </c>
      <c r="K2698" t="s">
        <v>256</v>
      </c>
      <c r="L2698" t="s">
        <v>256</v>
      </c>
      <c r="N2698">
        <v>16</v>
      </c>
      <c r="O2698">
        <v>3</v>
      </c>
      <c r="AA2698" t="s">
        <v>63</v>
      </c>
      <c r="AB2698">
        <v>3</v>
      </c>
      <c r="AC2698">
        <v>4</v>
      </c>
      <c r="AD2698" s="3"/>
      <c r="AE2698">
        <v>5</v>
      </c>
      <c r="AF2698">
        <v>5</v>
      </c>
      <c r="AG2698">
        <v>0</v>
      </c>
      <c r="AH2698">
        <v>1</v>
      </c>
      <c r="AI2698">
        <v>3</v>
      </c>
      <c r="AK2698">
        <v>1</v>
      </c>
      <c r="AL2698" t="s">
        <v>123</v>
      </c>
      <c r="AM2698" t="s">
        <v>123</v>
      </c>
      <c r="AN2698" t="s">
        <v>123</v>
      </c>
    </row>
    <row r="2699" spans="1:40" x14ac:dyDescent="0.25">
      <c r="A2699">
        <v>319</v>
      </c>
      <c r="B2699">
        <v>59</v>
      </c>
      <c r="C2699">
        <v>197499</v>
      </c>
      <c r="D2699">
        <v>7610000</v>
      </c>
      <c r="E2699">
        <v>62</v>
      </c>
      <c r="F2699" t="s">
        <v>262</v>
      </c>
      <c r="G2699" s="5">
        <v>0.153900462962963</v>
      </c>
      <c r="H2699" t="s">
        <v>1</v>
      </c>
      <c r="I2699" t="s">
        <v>267</v>
      </c>
      <c r="J2699" t="s">
        <v>256</v>
      </c>
      <c r="K2699" t="s">
        <v>256</v>
      </c>
      <c r="L2699" t="s">
        <v>256</v>
      </c>
      <c r="M2699">
        <v>1</v>
      </c>
      <c r="AA2699" t="s">
        <v>61</v>
      </c>
      <c r="AB2699" s="1" t="s">
        <v>60</v>
      </c>
      <c r="AC2699" t="s">
        <v>74</v>
      </c>
      <c r="AD2699" s="3"/>
      <c r="AE2699">
        <v>5</v>
      </c>
      <c r="AF2699">
        <v>3</v>
      </c>
      <c r="AG2699">
        <v>4</v>
      </c>
      <c r="AH2699">
        <v>4</v>
      </c>
      <c r="AI2699">
        <v>4</v>
      </c>
      <c r="AK2699">
        <v>3</v>
      </c>
      <c r="AL2699" t="s">
        <v>123</v>
      </c>
      <c r="AM2699" t="s">
        <v>123</v>
      </c>
      <c r="AN2699" t="s">
        <v>123</v>
      </c>
    </row>
    <row r="2700" spans="1:40" x14ac:dyDescent="0.25">
      <c r="A2700">
        <v>319</v>
      </c>
      <c r="B2700">
        <v>59</v>
      </c>
      <c r="C2700">
        <v>197499</v>
      </c>
      <c r="D2700">
        <v>7610000</v>
      </c>
      <c r="E2700">
        <v>62</v>
      </c>
      <c r="F2700" t="s">
        <v>262</v>
      </c>
      <c r="G2700" s="5">
        <v>0.153900462962963</v>
      </c>
      <c r="H2700" t="s">
        <v>1</v>
      </c>
      <c r="I2700" t="s">
        <v>267</v>
      </c>
      <c r="J2700" t="s">
        <v>256</v>
      </c>
      <c r="K2700" t="s">
        <v>256</v>
      </c>
      <c r="L2700" t="s">
        <v>256</v>
      </c>
      <c r="M2700">
        <v>1</v>
      </c>
      <c r="AA2700" t="s">
        <v>61</v>
      </c>
      <c r="AB2700" s="1" t="s">
        <v>60</v>
      </c>
      <c r="AC2700" t="s">
        <v>74</v>
      </c>
      <c r="AD2700" s="3"/>
      <c r="AE2700">
        <v>5</v>
      </c>
      <c r="AF2700">
        <v>3</v>
      </c>
      <c r="AG2700">
        <v>4</v>
      </c>
      <c r="AH2700">
        <v>4</v>
      </c>
      <c r="AI2700">
        <v>4</v>
      </c>
      <c r="AK2700">
        <v>3</v>
      </c>
      <c r="AL2700" t="s">
        <v>123</v>
      </c>
      <c r="AM2700" t="s">
        <v>123</v>
      </c>
      <c r="AN2700" t="s">
        <v>123</v>
      </c>
    </row>
    <row r="2701" spans="1:40" x14ac:dyDescent="0.25">
      <c r="A2701">
        <v>319</v>
      </c>
      <c r="B2701">
        <v>59</v>
      </c>
      <c r="C2701">
        <v>197499</v>
      </c>
      <c r="D2701">
        <v>7610000</v>
      </c>
      <c r="E2701">
        <v>62</v>
      </c>
      <c r="F2701" t="s">
        <v>262</v>
      </c>
      <c r="G2701" s="5">
        <v>0.153900462962963</v>
      </c>
      <c r="H2701" t="s">
        <v>1</v>
      </c>
      <c r="I2701" t="s">
        <v>267</v>
      </c>
      <c r="J2701" t="s">
        <v>256</v>
      </c>
      <c r="K2701" t="s">
        <v>256</v>
      </c>
      <c r="L2701" t="s">
        <v>256</v>
      </c>
      <c r="M2701">
        <v>1</v>
      </c>
      <c r="AA2701" t="s">
        <v>61</v>
      </c>
      <c r="AB2701" s="1" t="s">
        <v>60</v>
      </c>
      <c r="AC2701" t="s">
        <v>74</v>
      </c>
      <c r="AD2701" s="3"/>
      <c r="AE2701">
        <v>5</v>
      </c>
      <c r="AF2701">
        <v>3</v>
      </c>
      <c r="AG2701">
        <v>4</v>
      </c>
      <c r="AH2701">
        <v>4</v>
      </c>
      <c r="AI2701">
        <v>4</v>
      </c>
      <c r="AK2701">
        <v>3</v>
      </c>
      <c r="AL2701" t="s">
        <v>123</v>
      </c>
      <c r="AM2701" t="s">
        <v>123</v>
      </c>
      <c r="AN2701" t="s">
        <v>123</v>
      </c>
    </row>
    <row r="2702" spans="1:40" x14ac:dyDescent="0.25">
      <c r="A2702">
        <v>319</v>
      </c>
      <c r="B2702">
        <v>59</v>
      </c>
      <c r="C2702">
        <v>197499</v>
      </c>
      <c r="D2702">
        <v>7610000</v>
      </c>
      <c r="E2702">
        <v>62</v>
      </c>
      <c r="F2702" t="s">
        <v>262</v>
      </c>
      <c r="G2702" s="5">
        <v>0.153900462962963</v>
      </c>
      <c r="H2702" t="s">
        <v>1</v>
      </c>
      <c r="I2702" t="s">
        <v>267</v>
      </c>
      <c r="J2702" t="s">
        <v>256</v>
      </c>
      <c r="K2702" t="s">
        <v>256</v>
      </c>
      <c r="L2702" t="s">
        <v>256</v>
      </c>
      <c r="M2702">
        <v>1</v>
      </c>
      <c r="AA2702" t="s">
        <v>63</v>
      </c>
      <c r="AB2702" t="s">
        <v>58</v>
      </c>
      <c r="AC2702" t="s">
        <v>58</v>
      </c>
      <c r="AD2702" s="3">
        <v>0.7</v>
      </c>
      <c r="AE2702">
        <v>5</v>
      </c>
      <c r="AF2702">
        <v>2</v>
      </c>
      <c r="AG2702">
        <v>5</v>
      </c>
      <c r="AH2702">
        <v>5</v>
      </c>
      <c r="AI2702">
        <v>14</v>
      </c>
      <c r="AK2702">
        <v>4</v>
      </c>
      <c r="AL2702" t="s">
        <v>123</v>
      </c>
      <c r="AM2702" t="s">
        <v>123</v>
      </c>
      <c r="AN2702" t="s">
        <v>123</v>
      </c>
    </row>
    <row r="2703" spans="1:40" x14ac:dyDescent="0.25">
      <c r="A2703">
        <v>319</v>
      </c>
      <c r="B2703">
        <v>59</v>
      </c>
      <c r="C2703">
        <v>197499</v>
      </c>
      <c r="D2703">
        <v>7610000</v>
      </c>
      <c r="E2703">
        <v>62</v>
      </c>
      <c r="F2703" t="s">
        <v>262</v>
      </c>
      <c r="G2703" s="5">
        <v>0.153900462962963</v>
      </c>
      <c r="H2703" t="s">
        <v>1</v>
      </c>
      <c r="I2703" t="s">
        <v>267</v>
      </c>
      <c r="J2703" t="s">
        <v>256</v>
      </c>
      <c r="K2703" t="s">
        <v>256</v>
      </c>
      <c r="L2703" t="s">
        <v>256</v>
      </c>
      <c r="M2703">
        <v>1</v>
      </c>
      <c r="AA2703" t="s">
        <v>63</v>
      </c>
      <c r="AB2703" t="s">
        <v>58</v>
      </c>
      <c r="AC2703" t="s">
        <v>58</v>
      </c>
      <c r="AD2703" s="3">
        <v>0.7</v>
      </c>
      <c r="AE2703">
        <v>5</v>
      </c>
      <c r="AF2703">
        <v>2</v>
      </c>
      <c r="AG2703">
        <v>5</v>
      </c>
      <c r="AH2703">
        <v>5</v>
      </c>
      <c r="AI2703">
        <v>14</v>
      </c>
      <c r="AK2703">
        <v>4</v>
      </c>
      <c r="AL2703" t="s">
        <v>123</v>
      </c>
      <c r="AM2703" t="s">
        <v>123</v>
      </c>
      <c r="AN2703" t="s">
        <v>123</v>
      </c>
    </row>
    <row r="2704" spans="1:40" x14ac:dyDescent="0.25">
      <c r="A2704">
        <v>319</v>
      </c>
      <c r="B2704">
        <v>59</v>
      </c>
      <c r="C2704">
        <v>197499</v>
      </c>
      <c r="D2704">
        <v>7610000</v>
      </c>
      <c r="E2704">
        <v>62</v>
      </c>
      <c r="F2704" t="s">
        <v>262</v>
      </c>
      <c r="G2704" s="5">
        <v>0.153900462962963</v>
      </c>
      <c r="H2704" t="s">
        <v>1</v>
      </c>
      <c r="I2704" t="s">
        <v>267</v>
      </c>
      <c r="J2704" t="s">
        <v>256</v>
      </c>
      <c r="K2704" t="s">
        <v>256</v>
      </c>
      <c r="L2704" t="s">
        <v>256</v>
      </c>
      <c r="M2704">
        <v>1</v>
      </c>
      <c r="AA2704" t="s">
        <v>63</v>
      </c>
      <c r="AB2704" t="s">
        <v>58</v>
      </c>
      <c r="AC2704" t="s">
        <v>58</v>
      </c>
      <c r="AD2704" s="3">
        <v>0.7</v>
      </c>
      <c r="AE2704">
        <v>5</v>
      </c>
      <c r="AF2704">
        <v>2</v>
      </c>
      <c r="AG2704">
        <v>5</v>
      </c>
      <c r="AH2704">
        <v>5</v>
      </c>
      <c r="AI2704">
        <v>14</v>
      </c>
      <c r="AK2704">
        <v>4</v>
      </c>
      <c r="AL2704" t="s">
        <v>123</v>
      </c>
      <c r="AM2704" t="s">
        <v>123</v>
      </c>
      <c r="AN2704" t="s">
        <v>123</v>
      </c>
    </row>
    <row r="2705" spans="1:40" x14ac:dyDescent="0.25">
      <c r="A2705">
        <v>319</v>
      </c>
      <c r="B2705">
        <v>59</v>
      </c>
      <c r="C2705">
        <v>197499</v>
      </c>
      <c r="D2705">
        <v>7610000</v>
      </c>
      <c r="E2705">
        <v>62</v>
      </c>
      <c r="F2705" t="s">
        <v>262</v>
      </c>
      <c r="G2705" s="5">
        <v>0.153900462962963</v>
      </c>
      <c r="H2705" t="s">
        <v>1</v>
      </c>
      <c r="I2705" t="s">
        <v>267</v>
      </c>
      <c r="J2705" t="s">
        <v>256</v>
      </c>
      <c r="K2705" t="s">
        <v>256</v>
      </c>
      <c r="L2705" t="s">
        <v>256</v>
      </c>
      <c r="M2705">
        <v>1</v>
      </c>
      <c r="AA2705" t="s">
        <v>63</v>
      </c>
      <c r="AB2705" t="s">
        <v>58</v>
      </c>
      <c r="AC2705" t="s">
        <v>58</v>
      </c>
      <c r="AD2705" s="3">
        <v>0.7</v>
      </c>
      <c r="AE2705">
        <v>5</v>
      </c>
      <c r="AF2705">
        <v>2</v>
      </c>
      <c r="AG2705">
        <v>5</v>
      </c>
      <c r="AH2705">
        <v>5</v>
      </c>
      <c r="AI2705">
        <v>14</v>
      </c>
      <c r="AK2705">
        <v>4</v>
      </c>
      <c r="AL2705" t="s">
        <v>123</v>
      </c>
      <c r="AM2705" t="s">
        <v>123</v>
      </c>
      <c r="AN2705" t="s">
        <v>123</v>
      </c>
    </row>
    <row r="2706" spans="1:40" x14ac:dyDescent="0.25">
      <c r="A2706">
        <v>320</v>
      </c>
      <c r="B2706">
        <v>59</v>
      </c>
      <c r="C2706">
        <v>197500</v>
      </c>
      <c r="D2706">
        <v>7610501</v>
      </c>
      <c r="E2706">
        <v>61</v>
      </c>
      <c r="F2706" t="s">
        <v>268</v>
      </c>
      <c r="G2706" s="5">
        <v>0.34769675925925903</v>
      </c>
      <c r="H2706" t="s">
        <v>0</v>
      </c>
      <c r="I2706" t="s">
        <v>269</v>
      </c>
      <c r="J2706" t="s">
        <v>256</v>
      </c>
      <c r="K2706" t="s">
        <v>256</v>
      </c>
      <c r="L2706" t="s">
        <v>256</v>
      </c>
      <c r="M2706">
        <v>1</v>
      </c>
      <c r="AA2706" t="s">
        <v>63</v>
      </c>
      <c r="AB2706">
        <v>6</v>
      </c>
      <c r="AC2706">
        <v>6</v>
      </c>
      <c r="AD2706" s="3">
        <v>0.7</v>
      </c>
      <c r="AE2706">
        <v>4</v>
      </c>
      <c r="AF2706">
        <v>3</v>
      </c>
      <c r="AG2706">
        <v>0</v>
      </c>
      <c r="AH2706">
        <v>1</v>
      </c>
      <c r="AI2706">
        <v>0</v>
      </c>
      <c r="AK2706">
        <v>1</v>
      </c>
      <c r="AL2706" t="s">
        <v>123</v>
      </c>
      <c r="AM2706" t="s">
        <v>123</v>
      </c>
      <c r="AN2706" t="s">
        <v>123</v>
      </c>
    </row>
    <row r="2707" spans="1:40" x14ac:dyDescent="0.25">
      <c r="A2707">
        <v>321</v>
      </c>
      <c r="B2707">
        <v>59</v>
      </c>
      <c r="C2707">
        <v>197499</v>
      </c>
      <c r="D2707">
        <v>7611000</v>
      </c>
      <c r="E2707">
        <v>60</v>
      </c>
      <c r="F2707" t="s">
        <v>268</v>
      </c>
      <c r="G2707" s="5">
        <v>0.38917824074074076</v>
      </c>
      <c r="H2707" t="s">
        <v>0</v>
      </c>
      <c r="I2707" t="s">
        <v>271</v>
      </c>
      <c r="J2707" t="s">
        <v>256</v>
      </c>
      <c r="K2707" t="s">
        <v>256</v>
      </c>
      <c r="L2707" t="s">
        <v>256</v>
      </c>
      <c r="M2707">
        <v>1</v>
      </c>
      <c r="AA2707" t="s">
        <v>60</v>
      </c>
      <c r="AB2707">
        <v>6</v>
      </c>
      <c r="AC2707">
        <v>5</v>
      </c>
      <c r="AD2707" s="3"/>
      <c r="AE2707">
        <v>4</v>
      </c>
      <c r="AF2707">
        <v>4</v>
      </c>
      <c r="AG2707">
        <v>1</v>
      </c>
      <c r="AH2707">
        <v>1</v>
      </c>
      <c r="AI2707">
        <v>0</v>
      </c>
      <c r="AK2707">
        <v>0</v>
      </c>
      <c r="AL2707" t="s">
        <v>123</v>
      </c>
      <c r="AM2707" t="s">
        <v>123</v>
      </c>
      <c r="AN2707" t="s">
        <v>123</v>
      </c>
    </row>
    <row r="2708" spans="1:40" x14ac:dyDescent="0.25">
      <c r="A2708">
        <v>321</v>
      </c>
      <c r="B2708">
        <v>59</v>
      </c>
      <c r="C2708">
        <v>197499</v>
      </c>
      <c r="D2708">
        <v>7611000</v>
      </c>
      <c r="E2708">
        <v>60</v>
      </c>
      <c r="F2708" t="s">
        <v>268</v>
      </c>
      <c r="G2708" s="5">
        <v>0.38917824074074076</v>
      </c>
      <c r="H2708" t="s">
        <v>0</v>
      </c>
      <c r="I2708" t="s">
        <v>271</v>
      </c>
      <c r="J2708" t="s">
        <v>256</v>
      </c>
      <c r="K2708" t="s">
        <v>256</v>
      </c>
      <c r="L2708" t="s">
        <v>256</v>
      </c>
      <c r="M2708">
        <v>1</v>
      </c>
      <c r="AA2708" t="s">
        <v>60</v>
      </c>
      <c r="AB2708">
        <v>6</v>
      </c>
      <c r="AC2708">
        <v>5</v>
      </c>
      <c r="AD2708" s="3"/>
      <c r="AE2708">
        <v>4</v>
      </c>
      <c r="AF2708">
        <v>4</v>
      </c>
      <c r="AG2708">
        <v>1</v>
      </c>
      <c r="AH2708">
        <v>1</v>
      </c>
      <c r="AI2708">
        <v>0</v>
      </c>
      <c r="AK2708">
        <v>0</v>
      </c>
      <c r="AL2708" t="s">
        <v>123</v>
      </c>
      <c r="AM2708" t="s">
        <v>123</v>
      </c>
      <c r="AN2708" t="s">
        <v>123</v>
      </c>
    </row>
    <row r="2709" spans="1:40" x14ac:dyDescent="0.25">
      <c r="A2709">
        <v>321</v>
      </c>
      <c r="B2709">
        <v>59</v>
      </c>
      <c r="C2709">
        <v>197499</v>
      </c>
      <c r="D2709">
        <v>7611000</v>
      </c>
      <c r="E2709">
        <v>60</v>
      </c>
      <c r="F2709" t="s">
        <v>268</v>
      </c>
      <c r="G2709" s="5">
        <v>0.38917824074074076</v>
      </c>
      <c r="H2709" t="s">
        <v>0</v>
      </c>
      <c r="I2709" t="s">
        <v>271</v>
      </c>
      <c r="J2709" t="s">
        <v>256</v>
      </c>
      <c r="K2709" t="s">
        <v>256</v>
      </c>
      <c r="L2709" t="s">
        <v>256</v>
      </c>
      <c r="M2709">
        <v>1</v>
      </c>
      <c r="AA2709" t="s">
        <v>60</v>
      </c>
      <c r="AB2709">
        <v>6</v>
      </c>
      <c r="AC2709">
        <v>5</v>
      </c>
      <c r="AD2709" s="3"/>
      <c r="AE2709">
        <v>4</v>
      </c>
      <c r="AF2709">
        <v>4</v>
      </c>
      <c r="AG2709">
        <v>1</v>
      </c>
      <c r="AH2709">
        <v>1</v>
      </c>
      <c r="AI2709">
        <v>0</v>
      </c>
      <c r="AK2709">
        <v>0</v>
      </c>
      <c r="AL2709" t="s">
        <v>123</v>
      </c>
      <c r="AM2709" t="s">
        <v>123</v>
      </c>
      <c r="AN2709" t="s">
        <v>123</v>
      </c>
    </row>
    <row r="2710" spans="1:40" x14ac:dyDescent="0.25">
      <c r="A2710">
        <v>321</v>
      </c>
      <c r="B2710">
        <v>59</v>
      </c>
      <c r="C2710">
        <v>197499</v>
      </c>
      <c r="D2710">
        <v>7611000</v>
      </c>
      <c r="E2710">
        <v>60</v>
      </c>
      <c r="F2710" t="s">
        <v>268</v>
      </c>
      <c r="G2710" s="5">
        <v>0.38917824074074076</v>
      </c>
      <c r="H2710" t="s">
        <v>0</v>
      </c>
      <c r="I2710" t="s">
        <v>271</v>
      </c>
      <c r="J2710" t="s">
        <v>256</v>
      </c>
      <c r="K2710" t="s">
        <v>256</v>
      </c>
      <c r="L2710" t="s">
        <v>256</v>
      </c>
      <c r="M2710">
        <v>1</v>
      </c>
      <c r="AA2710" t="s">
        <v>61</v>
      </c>
      <c r="AB2710">
        <v>6</v>
      </c>
      <c r="AC2710">
        <v>5</v>
      </c>
      <c r="AD2710" s="3">
        <v>0.5</v>
      </c>
      <c r="AE2710">
        <v>4</v>
      </c>
      <c r="AF2710">
        <v>4</v>
      </c>
      <c r="AG2710">
        <v>1</v>
      </c>
      <c r="AH2710">
        <v>2</v>
      </c>
      <c r="AI2710">
        <v>0</v>
      </c>
      <c r="AK2710">
        <v>0</v>
      </c>
      <c r="AL2710" t="s">
        <v>123</v>
      </c>
      <c r="AM2710" t="s">
        <v>123</v>
      </c>
      <c r="AN2710" t="s">
        <v>123</v>
      </c>
    </row>
    <row r="2711" spans="1:40" x14ac:dyDescent="0.25">
      <c r="A2711">
        <v>321</v>
      </c>
      <c r="B2711">
        <v>59</v>
      </c>
      <c r="C2711">
        <v>197499</v>
      </c>
      <c r="D2711">
        <v>7611000</v>
      </c>
      <c r="E2711">
        <v>60</v>
      </c>
      <c r="F2711" t="s">
        <v>268</v>
      </c>
      <c r="G2711" s="5">
        <v>0.38917824074074076</v>
      </c>
      <c r="H2711" t="s">
        <v>0</v>
      </c>
      <c r="I2711" t="s">
        <v>271</v>
      </c>
      <c r="J2711" t="s">
        <v>256</v>
      </c>
      <c r="K2711" t="s">
        <v>256</v>
      </c>
      <c r="L2711" t="s">
        <v>256</v>
      </c>
      <c r="M2711">
        <v>1</v>
      </c>
      <c r="AA2711" t="s">
        <v>61</v>
      </c>
      <c r="AB2711">
        <v>6</v>
      </c>
      <c r="AC2711">
        <v>5</v>
      </c>
      <c r="AD2711" s="3">
        <v>0.5</v>
      </c>
      <c r="AE2711">
        <v>4</v>
      </c>
      <c r="AF2711">
        <v>4</v>
      </c>
      <c r="AG2711">
        <v>1</v>
      </c>
      <c r="AH2711">
        <v>2</v>
      </c>
      <c r="AI2711">
        <v>0</v>
      </c>
      <c r="AK2711">
        <v>0</v>
      </c>
      <c r="AL2711" t="s">
        <v>123</v>
      </c>
      <c r="AM2711" t="s">
        <v>123</v>
      </c>
      <c r="AN2711" t="s">
        <v>123</v>
      </c>
    </row>
    <row r="2712" spans="1:40" x14ac:dyDescent="0.25">
      <c r="A2712">
        <v>321</v>
      </c>
      <c r="B2712">
        <v>59</v>
      </c>
      <c r="C2712">
        <v>197499</v>
      </c>
      <c r="D2712">
        <v>7611000</v>
      </c>
      <c r="E2712">
        <v>60</v>
      </c>
      <c r="F2712" t="s">
        <v>268</v>
      </c>
      <c r="G2712" s="5">
        <v>0.38917824074074076</v>
      </c>
      <c r="H2712" t="s">
        <v>0</v>
      </c>
      <c r="I2712" t="s">
        <v>271</v>
      </c>
      <c r="J2712" t="s">
        <v>256</v>
      </c>
      <c r="K2712" t="s">
        <v>256</v>
      </c>
      <c r="L2712" t="s">
        <v>256</v>
      </c>
      <c r="M2712">
        <v>1</v>
      </c>
      <c r="AA2712" t="s">
        <v>61</v>
      </c>
      <c r="AB2712">
        <v>6</v>
      </c>
      <c r="AC2712">
        <v>5</v>
      </c>
      <c r="AD2712" s="3">
        <v>0.5</v>
      </c>
      <c r="AE2712">
        <v>4</v>
      </c>
      <c r="AF2712">
        <v>4</v>
      </c>
      <c r="AG2712">
        <v>1</v>
      </c>
      <c r="AH2712">
        <v>2</v>
      </c>
      <c r="AI2712">
        <v>0</v>
      </c>
      <c r="AK2712">
        <v>0</v>
      </c>
      <c r="AL2712" t="s">
        <v>123</v>
      </c>
      <c r="AM2712" t="s">
        <v>123</v>
      </c>
      <c r="AN2712" t="s">
        <v>123</v>
      </c>
    </row>
    <row r="2713" spans="1:40" x14ac:dyDescent="0.25">
      <c r="A2713">
        <v>321</v>
      </c>
      <c r="B2713">
        <v>59</v>
      </c>
      <c r="C2713">
        <v>197499</v>
      </c>
      <c r="D2713">
        <v>7611000</v>
      </c>
      <c r="E2713">
        <v>60</v>
      </c>
      <c r="F2713" t="s">
        <v>268</v>
      </c>
      <c r="G2713" s="5">
        <v>0.38917824074074076</v>
      </c>
      <c r="H2713" t="s">
        <v>0</v>
      </c>
      <c r="I2713" t="s">
        <v>271</v>
      </c>
      <c r="J2713" t="s">
        <v>256</v>
      </c>
      <c r="K2713" t="s">
        <v>256</v>
      </c>
      <c r="L2713" t="s">
        <v>256</v>
      </c>
      <c r="M2713">
        <v>1</v>
      </c>
      <c r="AA2713" t="s">
        <v>61</v>
      </c>
      <c r="AB2713">
        <v>6</v>
      </c>
      <c r="AC2713">
        <v>5</v>
      </c>
      <c r="AD2713" s="3">
        <v>0.5</v>
      </c>
      <c r="AE2713">
        <v>4</v>
      </c>
      <c r="AF2713">
        <v>4</v>
      </c>
      <c r="AG2713">
        <v>1</v>
      </c>
      <c r="AH2713">
        <v>2</v>
      </c>
      <c r="AI2713">
        <v>0</v>
      </c>
      <c r="AK2713">
        <v>0</v>
      </c>
      <c r="AL2713" t="s">
        <v>123</v>
      </c>
      <c r="AM2713" t="s">
        <v>123</v>
      </c>
      <c r="AN2713" t="s">
        <v>123</v>
      </c>
    </row>
    <row r="2714" spans="1:40" x14ac:dyDescent="0.25">
      <c r="A2714">
        <v>321</v>
      </c>
      <c r="B2714">
        <v>59</v>
      </c>
      <c r="C2714">
        <v>197499</v>
      </c>
      <c r="D2714">
        <v>7611000</v>
      </c>
      <c r="E2714">
        <v>60</v>
      </c>
      <c r="F2714" t="s">
        <v>268</v>
      </c>
      <c r="G2714" s="5">
        <v>0.38917824074074098</v>
      </c>
      <c r="H2714" t="s">
        <v>0</v>
      </c>
      <c r="I2714" t="s">
        <v>271</v>
      </c>
      <c r="J2714" t="s">
        <v>256</v>
      </c>
      <c r="K2714" t="s">
        <v>256</v>
      </c>
      <c r="L2714" t="s">
        <v>256</v>
      </c>
      <c r="M2714">
        <v>1</v>
      </c>
      <c r="AA2714" t="s">
        <v>63</v>
      </c>
      <c r="AB2714">
        <v>6</v>
      </c>
      <c r="AC2714">
        <v>6</v>
      </c>
      <c r="AD2714" s="3">
        <v>0.8</v>
      </c>
      <c r="AE2714">
        <v>4</v>
      </c>
      <c r="AF2714">
        <v>4</v>
      </c>
      <c r="AG2714">
        <v>1</v>
      </c>
      <c r="AH2714">
        <v>2</v>
      </c>
      <c r="AI2714">
        <v>0</v>
      </c>
      <c r="AK2714">
        <v>0</v>
      </c>
      <c r="AL2714" t="s">
        <v>123</v>
      </c>
      <c r="AM2714" t="s">
        <v>123</v>
      </c>
      <c r="AN2714" t="s">
        <v>123</v>
      </c>
    </row>
    <row r="2715" spans="1:40" x14ac:dyDescent="0.25">
      <c r="A2715">
        <v>365</v>
      </c>
      <c r="B2715">
        <v>58</v>
      </c>
      <c r="C2715">
        <v>803064</v>
      </c>
      <c r="D2715">
        <v>7623871</v>
      </c>
      <c r="E2715">
        <v>62</v>
      </c>
      <c r="F2715" t="s">
        <v>168</v>
      </c>
      <c r="G2715" s="5">
        <v>0.13040509259259259</v>
      </c>
      <c r="H2715" t="s">
        <v>1</v>
      </c>
      <c r="I2715">
        <v>601</v>
      </c>
      <c r="J2715" t="s">
        <v>162</v>
      </c>
      <c r="K2715" s="1" t="s">
        <v>163</v>
      </c>
      <c r="L2715" s="1" t="s">
        <v>163</v>
      </c>
      <c r="M2715">
        <v>1</v>
      </c>
      <c r="AA2715" t="s">
        <v>60</v>
      </c>
      <c r="AB2715" s="1" t="s">
        <v>60</v>
      </c>
      <c r="AC2715" t="s">
        <v>74</v>
      </c>
      <c r="AD2715" s="3">
        <v>0.6</v>
      </c>
      <c r="AE2715">
        <v>5</v>
      </c>
      <c r="AF2715">
        <v>5</v>
      </c>
      <c r="AG2715">
        <v>0</v>
      </c>
      <c r="AH2715">
        <v>2</v>
      </c>
      <c r="AI2715">
        <v>3</v>
      </c>
      <c r="AK2715">
        <v>0</v>
      </c>
      <c r="AL2715" t="s">
        <v>123</v>
      </c>
      <c r="AM2715" t="s">
        <v>123</v>
      </c>
      <c r="AN2715" t="s">
        <v>123</v>
      </c>
    </row>
    <row r="2716" spans="1:40" x14ac:dyDescent="0.25">
      <c r="A2716">
        <v>365</v>
      </c>
      <c r="B2716">
        <v>58</v>
      </c>
      <c r="C2716">
        <v>803064</v>
      </c>
      <c r="D2716">
        <v>7623871</v>
      </c>
      <c r="E2716">
        <v>62</v>
      </c>
      <c r="F2716" t="s">
        <v>168</v>
      </c>
      <c r="G2716" s="5">
        <v>0.13040509259259259</v>
      </c>
      <c r="H2716" t="s">
        <v>1</v>
      </c>
      <c r="I2716">
        <v>601</v>
      </c>
      <c r="J2716" t="s">
        <v>162</v>
      </c>
      <c r="K2716" s="1" t="s">
        <v>163</v>
      </c>
      <c r="L2716" s="1" t="s">
        <v>163</v>
      </c>
      <c r="M2716">
        <v>1</v>
      </c>
      <c r="AA2716" t="s">
        <v>60</v>
      </c>
      <c r="AB2716" s="1" t="s">
        <v>60</v>
      </c>
      <c r="AC2716" t="s">
        <v>74</v>
      </c>
      <c r="AD2716" s="3">
        <v>0.6</v>
      </c>
      <c r="AE2716">
        <v>5</v>
      </c>
      <c r="AF2716">
        <v>5</v>
      </c>
      <c r="AG2716">
        <v>0</v>
      </c>
      <c r="AH2716">
        <v>2</v>
      </c>
      <c r="AI2716">
        <v>3</v>
      </c>
      <c r="AK2716">
        <v>0</v>
      </c>
      <c r="AL2716" t="s">
        <v>123</v>
      </c>
      <c r="AM2716" t="s">
        <v>123</v>
      </c>
      <c r="AN2716" t="s">
        <v>123</v>
      </c>
    </row>
    <row r="2717" spans="1:40" x14ac:dyDescent="0.25">
      <c r="A2717">
        <v>365</v>
      </c>
      <c r="B2717">
        <v>58</v>
      </c>
      <c r="C2717">
        <v>803064</v>
      </c>
      <c r="D2717">
        <v>7623871</v>
      </c>
      <c r="E2717">
        <v>62</v>
      </c>
      <c r="F2717" t="s">
        <v>168</v>
      </c>
      <c r="G2717" s="5">
        <v>0.13040509259259259</v>
      </c>
      <c r="H2717" t="s">
        <v>1</v>
      </c>
      <c r="I2717">
        <v>601</v>
      </c>
      <c r="J2717" t="s">
        <v>162</v>
      </c>
      <c r="K2717" s="1" t="s">
        <v>163</v>
      </c>
      <c r="L2717" s="1" t="s">
        <v>163</v>
      </c>
      <c r="M2717">
        <v>1</v>
      </c>
      <c r="AA2717" t="s">
        <v>60</v>
      </c>
      <c r="AB2717" s="1" t="s">
        <v>60</v>
      </c>
      <c r="AC2717" t="s">
        <v>74</v>
      </c>
      <c r="AD2717" s="3">
        <v>0.6</v>
      </c>
      <c r="AE2717">
        <v>5</v>
      </c>
      <c r="AF2717">
        <v>5</v>
      </c>
      <c r="AG2717">
        <v>0</v>
      </c>
      <c r="AH2717">
        <v>2</v>
      </c>
      <c r="AI2717">
        <v>3</v>
      </c>
      <c r="AK2717">
        <v>0</v>
      </c>
      <c r="AL2717" t="s">
        <v>123</v>
      </c>
      <c r="AM2717" t="s">
        <v>123</v>
      </c>
      <c r="AN2717" t="s">
        <v>123</v>
      </c>
    </row>
    <row r="2718" spans="1:40" x14ac:dyDescent="0.25">
      <c r="A2718">
        <v>417</v>
      </c>
      <c r="B2718">
        <v>58</v>
      </c>
      <c r="C2718">
        <v>804059</v>
      </c>
      <c r="D2718">
        <v>7622865</v>
      </c>
      <c r="E2718">
        <v>58</v>
      </c>
      <c r="F2718" t="s">
        <v>174</v>
      </c>
      <c r="G2718" s="5">
        <v>0.52608796296296301</v>
      </c>
      <c r="H2718" t="s">
        <v>1</v>
      </c>
      <c r="I2718">
        <v>715</v>
      </c>
      <c r="J2718" t="s">
        <v>162</v>
      </c>
      <c r="K2718" s="1" t="s">
        <v>163</v>
      </c>
      <c r="L2718" s="1" t="s">
        <v>163</v>
      </c>
      <c r="M2718">
        <v>1</v>
      </c>
      <c r="AA2718" t="s">
        <v>60</v>
      </c>
      <c r="AB2718" s="1" t="s">
        <v>60</v>
      </c>
      <c r="AC2718" t="s">
        <v>74</v>
      </c>
      <c r="AD2718" s="3"/>
      <c r="AE2718">
        <v>5</v>
      </c>
      <c r="AF2718">
        <v>5</v>
      </c>
      <c r="AG2718">
        <v>0</v>
      </c>
      <c r="AH2718">
        <v>2</v>
      </c>
      <c r="AI2718">
        <v>0</v>
      </c>
      <c r="AK2718">
        <v>0</v>
      </c>
      <c r="AL2718" t="s">
        <v>123</v>
      </c>
      <c r="AM2718" t="s">
        <v>123</v>
      </c>
      <c r="AN2718" t="s">
        <v>123</v>
      </c>
    </row>
    <row r="2719" spans="1:40" x14ac:dyDescent="0.25">
      <c r="A2719">
        <v>417</v>
      </c>
      <c r="B2719">
        <v>58</v>
      </c>
      <c r="C2719">
        <v>804059</v>
      </c>
      <c r="D2719">
        <v>7622865</v>
      </c>
      <c r="E2719">
        <v>58</v>
      </c>
      <c r="F2719" t="s">
        <v>174</v>
      </c>
      <c r="G2719" s="5">
        <v>0.52608796296296301</v>
      </c>
      <c r="H2719" t="s">
        <v>1</v>
      </c>
      <c r="I2719">
        <v>715</v>
      </c>
      <c r="J2719" t="s">
        <v>162</v>
      </c>
      <c r="K2719" s="1" t="s">
        <v>163</v>
      </c>
      <c r="L2719" s="1" t="s">
        <v>163</v>
      </c>
      <c r="M2719">
        <v>1</v>
      </c>
      <c r="AA2719" t="s">
        <v>60</v>
      </c>
      <c r="AB2719" s="1" t="s">
        <v>60</v>
      </c>
      <c r="AC2719" t="s">
        <v>74</v>
      </c>
      <c r="AD2719" s="3"/>
      <c r="AE2719">
        <v>5</v>
      </c>
      <c r="AF2719">
        <v>5</v>
      </c>
      <c r="AG2719">
        <v>0</v>
      </c>
      <c r="AH2719">
        <v>2</v>
      </c>
      <c r="AI2719">
        <v>0</v>
      </c>
      <c r="AK2719">
        <v>0</v>
      </c>
      <c r="AL2719" t="s">
        <v>123</v>
      </c>
      <c r="AM2719" t="s">
        <v>123</v>
      </c>
      <c r="AN2719" t="s">
        <v>123</v>
      </c>
    </row>
    <row r="2720" spans="1:40" x14ac:dyDescent="0.25">
      <c r="A2720">
        <v>429</v>
      </c>
      <c r="B2720">
        <v>58</v>
      </c>
      <c r="C2720">
        <v>802551</v>
      </c>
      <c r="D2720">
        <v>7621873</v>
      </c>
      <c r="E2720">
        <v>68</v>
      </c>
      <c r="F2720" t="s">
        <v>177</v>
      </c>
      <c r="G2720" s="5">
        <v>0.11335648148148147</v>
      </c>
      <c r="H2720" t="s">
        <v>1</v>
      </c>
      <c r="I2720">
        <v>831</v>
      </c>
      <c r="J2720" t="s">
        <v>162</v>
      </c>
      <c r="K2720" s="1" t="s">
        <v>163</v>
      </c>
      <c r="L2720" s="1" t="s">
        <v>163</v>
      </c>
      <c r="M2720">
        <v>1</v>
      </c>
      <c r="AA2720" t="s">
        <v>60</v>
      </c>
      <c r="AB2720" s="1">
        <v>3</v>
      </c>
      <c r="AC2720" t="s">
        <v>95</v>
      </c>
      <c r="AD2720" s="3">
        <v>0.8</v>
      </c>
      <c r="AE2720">
        <v>5</v>
      </c>
      <c r="AF2720">
        <v>5</v>
      </c>
      <c r="AG2720">
        <v>2</v>
      </c>
      <c r="AH2720">
        <v>3</v>
      </c>
      <c r="AI2720">
        <v>5</v>
      </c>
      <c r="AK2720">
        <v>0</v>
      </c>
      <c r="AL2720" t="s">
        <v>123</v>
      </c>
      <c r="AM2720" t="s">
        <v>123</v>
      </c>
      <c r="AN2720" t="s">
        <v>123</v>
      </c>
    </row>
    <row r="2721" spans="1:40" x14ac:dyDescent="0.25">
      <c r="A2721">
        <v>435</v>
      </c>
      <c r="B2721">
        <v>59</v>
      </c>
      <c r="C2721">
        <v>196500</v>
      </c>
      <c r="D2721">
        <v>7610000</v>
      </c>
      <c r="E2721">
        <v>58</v>
      </c>
      <c r="F2721" s="4">
        <v>41005</v>
      </c>
      <c r="G2721" s="5">
        <v>0.35127314814814814</v>
      </c>
      <c r="H2721" t="s">
        <v>0</v>
      </c>
      <c r="I2721" t="s">
        <v>272</v>
      </c>
      <c r="J2721" t="s">
        <v>256</v>
      </c>
      <c r="K2721" t="s">
        <v>256</v>
      </c>
      <c r="L2721" t="s">
        <v>256</v>
      </c>
      <c r="M2721">
        <v>1</v>
      </c>
      <c r="AA2721" t="s">
        <v>60</v>
      </c>
      <c r="AB2721">
        <v>6</v>
      </c>
      <c r="AC2721">
        <v>6</v>
      </c>
      <c r="AD2721" s="3"/>
      <c r="AE2721">
        <v>3</v>
      </c>
      <c r="AF2721">
        <v>3</v>
      </c>
      <c r="AG2721">
        <v>0</v>
      </c>
      <c r="AH2721">
        <v>2</v>
      </c>
      <c r="AI2721">
        <v>7</v>
      </c>
      <c r="AK2721">
        <v>0</v>
      </c>
      <c r="AL2721" t="s">
        <v>123</v>
      </c>
      <c r="AM2721" t="s">
        <v>123</v>
      </c>
      <c r="AN2721" t="s">
        <v>123</v>
      </c>
    </row>
    <row r="2722" spans="1:40" x14ac:dyDescent="0.25">
      <c r="A2722">
        <v>440</v>
      </c>
      <c r="B2722">
        <v>59</v>
      </c>
      <c r="C2722">
        <v>197001</v>
      </c>
      <c r="D2722">
        <v>7610500</v>
      </c>
      <c r="E2722">
        <v>66</v>
      </c>
      <c r="F2722" s="4">
        <v>41005</v>
      </c>
      <c r="G2722" s="5">
        <v>0.47021990740740699</v>
      </c>
      <c r="H2722" t="s">
        <v>0</v>
      </c>
      <c r="I2722" t="s">
        <v>274</v>
      </c>
      <c r="J2722" t="s">
        <v>256</v>
      </c>
      <c r="K2722" t="s">
        <v>256</v>
      </c>
      <c r="L2722" t="s">
        <v>256</v>
      </c>
      <c r="M2722">
        <v>1</v>
      </c>
      <c r="AA2722" t="s">
        <v>61</v>
      </c>
      <c r="AB2722" t="s">
        <v>58</v>
      </c>
      <c r="AC2722" t="s">
        <v>58</v>
      </c>
      <c r="AD2722" s="3"/>
      <c r="AE2722">
        <v>5</v>
      </c>
      <c r="AF2722">
        <v>5</v>
      </c>
      <c r="AG2722">
        <v>5</v>
      </c>
      <c r="AH2722">
        <v>4</v>
      </c>
      <c r="AI2722">
        <v>19.5</v>
      </c>
      <c r="AK2722">
        <v>1</v>
      </c>
      <c r="AL2722" t="s">
        <v>123</v>
      </c>
      <c r="AM2722" t="s">
        <v>123</v>
      </c>
      <c r="AN2722" t="s">
        <v>123</v>
      </c>
    </row>
    <row r="2723" spans="1:40" x14ac:dyDescent="0.25">
      <c r="A2723">
        <v>444</v>
      </c>
      <c r="B2723">
        <v>59</v>
      </c>
      <c r="C2723">
        <v>197500</v>
      </c>
      <c r="D2723">
        <v>7612001</v>
      </c>
      <c r="E2723">
        <v>61</v>
      </c>
      <c r="F2723" s="4">
        <v>41035</v>
      </c>
      <c r="G2723" s="5">
        <v>0.3725</v>
      </c>
      <c r="H2723" t="s">
        <v>0</v>
      </c>
      <c r="I2723" t="s">
        <v>277</v>
      </c>
      <c r="J2723" t="s">
        <v>256</v>
      </c>
      <c r="K2723" t="s">
        <v>256</v>
      </c>
      <c r="L2723" t="s">
        <v>256</v>
      </c>
      <c r="M2723">
        <v>1</v>
      </c>
      <c r="AA2723" t="s">
        <v>62</v>
      </c>
      <c r="AB2723" t="s">
        <v>58</v>
      </c>
      <c r="AC2723" t="s">
        <v>58</v>
      </c>
      <c r="AD2723" s="3">
        <v>0.7</v>
      </c>
      <c r="AE2723">
        <v>3</v>
      </c>
      <c r="AF2723">
        <v>5</v>
      </c>
      <c r="AG2723">
        <v>5</v>
      </c>
      <c r="AH2723">
        <v>4</v>
      </c>
      <c r="AI2723">
        <v>17</v>
      </c>
      <c r="AK2723">
        <v>2</v>
      </c>
      <c r="AL2723" t="s">
        <v>123</v>
      </c>
      <c r="AM2723" t="s">
        <v>123</v>
      </c>
      <c r="AN2723" t="s">
        <v>123</v>
      </c>
    </row>
    <row r="2724" spans="1:40" x14ac:dyDescent="0.25">
      <c r="A2724">
        <v>449</v>
      </c>
      <c r="B2724">
        <v>59</v>
      </c>
      <c r="C2724">
        <v>197000</v>
      </c>
      <c r="D2724">
        <v>7611501</v>
      </c>
      <c r="E2724">
        <v>60</v>
      </c>
      <c r="F2724" s="4">
        <v>41035</v>
      </c>
      <c r="G2724" s="5">
        <v>0.53380787037037003</v>
      </c>
      <c r="H2724" t="s">
        <v>1</v>
      </c>
      <c r="I2724" t="s">
        <v>278</v>
      </c>
      <c r="J2724" t="s">
        <v>256</v>
      </c>
      <c r="K2724" t="s">
        <v>256</v>
      </c>
      <c r="L2724" t="s">
        <v>256</v>
      </c>
      <c r="M2724">
        <v>1</v>
      </c>
      <c r="AA2724" t="s">
        <v>62</v>
      </c>
      <c r="AB2724" s="1">
        <v>3</v>
      </c>
      <c r="AC2724" t="s">
        <v>69</v>
      </c>
      <c r="AD2724" s="3">
        <v>0.7</v>
      </c>
      <c r="AE2724">
        <v>5</v>
      </c>
      <c r="AF2724">
        <v>5</v>
      </c>
      <c r="AG2724">
        <v>0</v>
      </c>
      <c r="AH2724">
        <v>2</v>
      </c>
      <c r="AI2724">
        <v>4</v>
      </c>
      <c r="AK2724">
        <v>2</v>
      </c>
      <c r="AL2724" t="s">
        <v>123</v>
      </c>
      <c r="AM2724" t="s">
        <v>123</v>
      </c>
      <c r="AN2724" t="s">
        <v>123</v>
      </c>
    </row>
    <row r="2725" spans="1:40" x14ac:dyDescent="0.25">
      <c r="A2725">
        <v>449</v>
      </c>
      <c r="B2725">
        <v>59</v>
      </c>
      <c r="C2725">
        <v>197000</v>
      </c>
      <c r="D2725">
        <v>7611501</v>
      </c>
      <c r="E2725">
        <v>60</v>
      </c>
      <c r="F2725" s="4">
        <v>41035</v>
      </c>
      <c r="G2725" s="5">
        <v>0.53380787037037003</v>
      </c>
      <c r="H2725" t="s">
        <v>1</v>
      </c>
      <c r="I2725" t="s">
        <v>278</v>
      </c>
      <c r="J2725" t="s">
        <v>256</v>
      </c>
      <c r="K2725" t="s">
        <v>256</v>
      </c>
      <c r="L2725" t="s">
        <v>256</v>
      </c>
      <c r="M2725">
        <v>1</v>
      </c>
      <c r="AA2725" t="s">
        <v>62</v>
      </c>
      <c r="AB2725" s="1">
        <v>3</v>
      </c>
      <c r="AC2725" t="s">
        <v>69</v>
      </c>
      <c r="AD2725" s="3">
        <v>0.7</v>
      </c>
      <c r="AE2725">
        <v>5</v>
      </c>
      <c r="AF2725">
        <v>5</v>
      </c>
      <c r="AG2725">
        <v>0</v>
      </c>
      <c r="AH2725">
        <v>2</v>
      </c>
      <c r="AI2725">
        <v>4</v>
      </c>
      <c r="AK2725">
        <v>2</v>
      </c>
      <c r="AL2725" t="s">
        <v>123</v>
      </c>
      <c r="AM2725" t="s">
        <v>123</v>
      </c>
      <c r="AN2725" t="s">
        <v>123</v>
      </c>
    </row>
    <row r="2726" spans="1:40" x14ac:dyDescent="0.25">
      <c r="A2726">
        <v>450</v>
      </c>
      <c r="B2726">
        <v>59</v>
      </c>
      <c r="C2726">
        <v>197499</v>
      </c>
      <c r="D2726">
        <v>7611500</v>
      </c>
      <c r="E2726">
        <v>63</v>
      </c>
      <c r="F2726" s="4">
        <v>41035</v>
      </c>
      <c r="G2726" s="5">
        <v>0.1105324074074074</v>
      </c>
      <c r="H2726" t="s">
        <v>1</v>
      </c>
      <c r="I2726" t="s">
        <v>279</v>
      </c>
      <c r="J2726" t="s">
        <v>256</v>
      </c>
      <c r="K2726" t="s">
        <v>256</v>
      </c>
      <c r="L2726" t="s">
        <v>256</v>
      </c>
      <c r="M2726">
        <v>1</v>
      </c>
      <c r="AA2726" t="s">
        <v>60</v>
      </c>
      <c r="AB2726" s="1">
        <v>3</v>
      </c>
      <c r="AC2726" t="s">
        <v>67</v>
      </c>
      <c r="AD2726" s="3"/>
      <c r="AE2726">
        <v>5</v>
      </c>
      <c r="AF2726">
        <v>5</v>
      </c>
      <c r="AG2726">
        <v>4</v>
      </c>
      <c r="AH2726">
        <v>3</v>
      </c>
      <c r="AI2726">
        <v>8.5</v>
      </c>
      <c r="AK2726">
        <v>0</v>
      </c>
      <c r="AL2726" t="s">
        <v>123</v>
      </c>
      <c r="AM2726" t="s">
        <v>123</v>
      </c>
      <c r="AN2726" t="s">
        <v>123</v>
      </c>
    </row>
    <row r="2727" spans="1:40" x14ac:dyDescent="0.25">
      <c r="A2727">
        <v>450</v>
      </c>
      <c r="B2727">
        <v>59</v>
      </c>
      <c r="C2727">
        <v>197499</v>
      </c>
      <c r="D2727">
        <v>7611500</v>
      </c>
      <c r="E2727">
        <v>63</v>
      </c>
      <c r="F2727" s="4">
        <v>41035</v>
      </c>
      <c r="G2727" s="5">
        <v>0.1105324074074074</v>
      </c>
      <c r="H2727" t="s">
        <v>1</v>
      </c>
      <c r="I2727" t="s">
        <v>279</v>
      </c>
      <c r="J2727" t="s">
        <v>256</v>
      </c>
      <c r="K2727" t="s">
        <v>256</v>
      </c>
      <c r="L2727" t="s">
        <v>256</v>
      </c>
      <c r="M2727">
        <v>1</v>
      </c>
      <c r="AA2727" t="s">
        <v>60</v>
      </c>
      <c r="AB2727" s="1">
        <v>3</v>
      </c>
      <c r="AC2727" t="s">
        <v>67</v>
      </c>
      <c r="AD2727" s="3"/>
      <c r="AE2727">
        <v>5</v>
      </c>
      <c r="AF2727">
        <v>5</v>
      </c>
      <c r="AG2727">
        <v>4</v>
      </c>
      <c r="AH2727">
        <v>3</v>
      </c>
      <c r="AI2727">
        <v>8.5</v>
      </c>
      <c r="AK2727">
        <v>0</v>
      </c>
      <c r="AL2727" t="s">
        <v>123</v>
      </c>
      <c r="AM2727" t="s">
        <v>123</v>
      </c>
      <c r="AN2727" t="s">
        <v>123</v>
      </c>
    </row>
    <row r="2728" spans="1:40" x14ac:dyDescent="0.25">
      <c r="A2728">
        <v>450</v>
      </c>
      <c r="B2728">
        <v>59</v>
      </c>
      <c r="C2728">
        <v>197499</v>
      </c>
      <c r="D2728">
        <v>7611500</v>
      </c>
      <c r="E2728">
        <v>63</v>
      </c>
      <c r="F2728" s="4">
        <v>41035</v>
      </c>
      <c r="G2728" s="5">
        <v>0.110532407407407</v>
      </c>
      <c r="H2728" t="s">
        <v>1</v>
      </c>
      <c r="I2728" t="s">
        <v>279</v>
      </c>
      <c r="J2728" t="s">
        <v>256</v>
      </c>
      <c r="K2728" t="s">
        <v>256</v>
      </c>
      <c r="L2728" t="s">
        <v>256</v>
      </c>
      <c r="M2728">
        <v>1</v>
      </c>
      <c r="AA2728" t="s">
        <v>62</v>
      </c>
      <c r="AB2728" s="1">
        <v>3</v>
      </c>
      <c r="AC2728" t="s">
        <v>95</v>
      </c>
      <c r="AD2728" s="3">
        <v>0.7</v>
      </c>
      <c r="AE2728">
        <v>4</v>
      </c>
      <c r="AF2728">
        <v>4</v>
      </c>
      <c r="AG2728">
        <v>4</v>
      </c>
      <c r="AH2728">
        <v>5</v>
      </c>
      <c r="AI2728">
        <v>13</v>
      </c>
      <c r="AK2728">
        <v>3</v>
      </c>
      <c r="AL2728" t="s">
        <v>123</v>
      </c>
      <c r="AM2728" t="s">
        <v>123</v>
      </c>
      <c r="AN2728" t="s">
        <v>123</v>
      </c>
    </row>
    <row r="2729" spans="1:40" x14ac:dyDescent="0.25">
      <c r="A2729">
        <v>475</v>
      </c>
      <c r="B2729">
        <v>59</v>
      </c>
      <c r="C2729">
        <v>198001</v>
      </c>
      <c r="D2729">
        <v>7612500</v>
      </c>
      <c r="E2729">
        <v>65</v>
      </c>
      <c r="F2729" s="4">
        <v>41127</v>
      </c>
      <c r="G2729" s="5">
        <v>0.32322916666666668</v>
      </c>
      <c r="H2729" t="s">
        <v>0</v>
      </c>
      <c r="I2729" t="s">
        <v>281</v>
      </c>
      <c r="J2729" t="s">
        <v>256</v>
      </c>
      <c r="K2729" t="s">
        <v>256</v>
      </c>
      <c r="L2729" t="s">
        <v>256</v>
      </c>
      <c r="M2729">
        <v>1</v>
      </c>
      <c r="AA2729" t="s">
        <v>60</v>
      </c>
      <c r="AB2729">
        <v>6</v>
      </c>
      <c r="AC2729">
        <v>5</v>
      </c>
      <c r="AD2729" s="3">
        <v>0.5</v>
      </c>
      <c r="AE2729">
        <v>5</v>
      </c>
      <c r="AF2729">
        <v>4</v>
      </c>
      <c r="AG2729">
        <v>0</v>
      </c>
      <c r="AH2729">
        <v>2</v>
      </c>
      <c r="AI2729">
        <v>3</v>
      </c>
      <c r="AK2729">
        <v>0</v>
      </c>
      <c r="AL2729" t="s">
        <v>123</v>
      </c>
      <c r="AM2729" t="s">
        <v>123</v>
      </c>
      <c r="AN2729" t="s">
        <v>123</v>
      </c>
    </row>
    <row r="2730" spans="1:40" x14ac:dyDescent="0.25">
      <c r="A2730">
        <v>475</v>
      </c>
      <c r="B2730">
        <v>59</v>
      </c>
      <c r="C2730">
        <v>198001</v>
      </c>
      <c r="D2730">
        <v>7612500</v>
      </c>
      <c r="E2730">
        <v>65</v>
      </c>
      <c r="F2730" s="4">
        <v>41127</v>
      </c>
      <c r="G2730" s="5">
        <v>0.32322916666666668</v>
      </c>
      <c r="H2730" t="s">
        <v>0</v>
      </c>
      <c r="I2730" t="s">
        <v>281</v>
      </c>
      <c r="J2730" t="s">
        <v>256</v>
      </c>
      <c r="K2730" t="s">
        <v>256</v>
      </c>
      <c r="L2730" t="s">
        <v>256</v>
      </c>
      <c r="M2730">
        <v>1</v>
      </c>
      <c r="AA2730" t="s">
        <v>60</v>
      </c>
      <c r="AB2730">
        <v>6</v>
      </c>
      <c r="AC2730">
        <v>5</v>
      </c>
      <c r="AD2730" s="3">
        <v>0.5</v>
      </c>
      <c r="AE2730">
        <v>5</v>
      </c>
      <c r="AF2730">
        <v>4</v>
      </c>
      <c r="AG2730">
        <v>0</v>
      </c>
      <c r="AH2730">
        <v>2</v>
      </c>
      <c r="AI2730">
        <v>3</v>
      </c>
      <c r="AK2730">
        <v>0</v>
      </c>
      <c r="AL2730" t="s">
        <v>123</v>
      </c>
      <c r="AM2730" t="s">
        <v>123</v>
      </c>
      <c r="AN2730" t="s">
        <v>123</v>
      </c>
    </row>
    <row r="2731" spans="1:40" x14ac:dyDescent="0.25">
      <c r="A2731">
        <v>475</v>
      </c>
      <c r="B2731">
        <v>59</v>
      </c>
      <c r="C2731">
        <v>198001</v>
      </c>
      <c r="D2731">
        <v>7612500</v>
      </c>
      <c r="E2731">
        <v>65</v>
      </c>
      <c r="F2731" s="4">
        <v>41127</v>
      </c>
      <c r="G2731" s="5">
        <v>0.32322916666666668</v>
      </c>
      <c r="H2731" t="s">
        <v>0</v>
      </c>
      <c r="I2731" t="s">
        <v>281</v>
      </c>
      <c r="J2731" t="s">
        <v>256</v>
      </c>
      <c r="K2731" t="s">
        <v>256</v>
      </c>
      <c r="L2731" t="s">
        <v>256</v>
      </c>
      <c r="M2731">
        <v>1</v>
      </c>
      <c r="AA2731" t="s">
        <v>60</v>
      </c>
      <c r="AB2731">
        <v>6</v>
      </c>
      <c r="AC2731">
        <v>5</v>
      </c>
      <c r="AD2731" s="3">
        <v>0.5</v>
      </c>
      <c r="AE2731">
        <v>5</v>
      </c>
      <c r="AF2731">
        <v>4</v>
      </c>
      <c r="AG2731">
        <v>0</v>
      </c>
      <c r="AH2731">
        <v>2</v>
      </c>
      <c r="AI2731">
        <v>3</v>
      </c>
      <c r="AK2731">
        <v>0</v>
      </c>
      <c r="AL2731" t="s">
        <v>123</v>
      </c>
      <c r="AM2731" t="s">
        <v>123</v>
      </c>
      <c r="AN2731" t="s">
        <v>123</v>
      </c>
    </row>
    <row r="2732" spans="1:40" x14ac:dyDescent="0.25">
      <c r="A2732">
        <v>475</v>
      </c>
      <c r="B2732">
        <v>59</v>
      </c>
      <c r="C2732">
        <v>198001</v>
      </c>
      <c r="D2732">
        <v>7612500</v>
      </c>
      <c r="E2732">
        <v>65</v>
      </c>
      <c r="F2732" s="4">
        <v>41127</v>
      </c>
      <c r="G2732" s="5">
        <v>0.32322916666666668</v>
      </c>
      <c r="H2732" t="s">
        <v>0</v>
      </c>
      <c r="I2732" t="s">
        <v>281</v>
      </c>
      <c r="J2732" t="s">
        <v>256</v>
      </c>
      <c r="K2732" t="s">
        <v>256</v>
      </c>
      <c r="L2732" t="s">
        <v>256</v>
      </c>
      <c r="M2732">
        <v>1</v>
      </c>
      <c r="AA2732" t="s">
        <v>60</v>
      </c>
      <c r="AB2732">
        <v>6</v>
      </c>
      <c r="AC2732">
        <v>5</v>
      </c>
      <c r="AD2732" s="3">
        <v>0.5</v>
      </c>
      <c r="AE2732">
        <v>5</v>
      </c>
      <c r="AF2732">
        <v>4</v>
      </c>
      <c r="AG2732">
        <v>0</v>
      </c>
      <c r="AH2732">
        <v>2</v>
      </c>
      <c r="AI2732">
        <v>3</v>
      </c>
      <c r="AK2732">
        <v>0</v>
      </c>
      <c r="AL2732" t="s">
        <v>123</v>
      </c>
      <c r="AM2732" t="s">
        <v>123</v>
      </c>
      <c r="AN2732" t="s">
        <v>123</v>
      </c>
    </row>
    <row r="2733" spans="1:40" x14ac:dyDescent="0.25">
      <c r="A2733">
        <v>475</v>
      </c>
      <c r="B2733">
        <v>59</v>
      </c>
      <c r="C2733">
        <v>198001</v>
      </c>
      <c r="D2733">
        <v>7612500</v>
      </c>
      <c r="E2733">
        <v>65</v>
      </c>
      <c r="F2733" s="4">
        <v>41127</v>
      </c>
      <c r="G2733" s="5">
        <v>0.32322916666666701</v>
      </c>
      <c r="H2733" t="s">
        <v>0</v>
      </c>
      <c r="I2733" t="s">
        <v>281</v>
      </c>
      <c r="J2733" t="s">
        <v>256</v>
      </c>
      <c r="K2733" t="s">
        <v>256</v>
      </c>
      <c r="L2733" t="s">
        <v>256</v>
      </c>
      <c r="M2733">
        <v>1</v>
      </c>
      <c r="AA2733" t="s">
        <v>61</v>
      </c>
      <c r="AB2733">
        <v>6</v>
      </c>
      <c r="AC2733">
        <v>5</v>
      </c>
      <c r="AD2733" s="3">
        <v>0.5</v>
      </c>
      <c r="AE2733">
        <v>5</v>
      </c>
      <c r="AF2733">
        <v>4</v>
      </c>
      <c r="AG2733">
        <v>0</v>
      </c>
      <c r="AH2733">
        <v>2</v>
      </c>
      <c r="AI2733">
        <v>3</v>
      </c>
      <c r="AK2733">
        <v>0</v>
      </c>
      <c r="AL2733" t="s">
        <v>123</v>
      </c>
      <c r="AM2733" t="s">
        <v>123</v>
      </c>
      <c r="AN2733" t="s">
        <v>123</v>
      </c>
    </row>
    <row r="2734" spans="1:40" x14ac:dyDescent="0.25">
      <c r="A2734">
        <v>475</v>
      </c>
      <c r="B2734">
        <v>59</v>
      </c>
      <c r="C2734">
        <v>198001</v>
      </c>
      <c r="D2734">
        <v>7612500</v>
      </c>
      <c r="E2734">
        <v>65</v>
      </c>
      <c r="F2734" s="4">
        <v>41127</v>
      </c>
      <c r="G2734" s="5">
        <v>0.32322916666666701</v>
      </c>
      <c r="H2734" t="s">
        <v>0</v>
      </c>
      <c r="I2734" t="s">
        <v>281</v>
      </c>
      <c r="J2734" t="s">
        <v>256</v>
      </c>
      <c r="K2734" t="s">
        <v>256</v>
      </c>
      <c r="L2734" t="s">
        <v>256</v>
      </c>
      <c r="M2734">
        <v>1</v>
      </c>
      <c r="AA2734" t="s">
        <v>63</v>
      </c>
      <c r="AB2734" s="1" t="s">
        <v>60</v>
      </c>
      <c r="AC2734" t="s">
        <v>74</v>
      </c>
      <c r="AD2734" s="3"/>
      <c r="AE2734">
        <v>5</v>
      </c>
      <c r="AF2734">
        <v>5</v>
      </c>
      <c r="AG2734">
        <v>0</v>
      </c>
      <c r="AH2734">
        <v>2</v>
      </c>
      <c r="AI2734">
        <v>0</v>
      </c>
      <c r="AK2734">
        <v>0</v>
      </c>
      <c r="AL2734" t="s">
        <v>123</v>
      </c>
      <c r="AM2734" t="s">
        <v>123</v>
      </c>
      <c r="AN2734" t="s">
        <v>123</v>
      </c>
    </row>
    <row r="2735" spans="1:40" x14ac:dyDescent="0.25">
      <c r="A2735">
        <v>475</v>
      </c>
      <c r="B2735">
        <v>59</v>
      </c>
      <c r="C2735">
        <v>198001</v>
      </c>
      <c r="D2735">
        <v>7612500</v>
      </c>
      <c r="E2735">
        <v>65</v>
      </c>
      <c r="F2735" s="4">
        <v>41127</v>
      </c>
      <c r="G2735" s="5">
        <v>0.32322916666666701</v>
      </c>
      <c r="H2735" t="s">
        <v>0</v>
      </c>
      <c r="I2735" t="s">
        <v>281</v>
      </c>
      <c r="J2735" t="s">
        <v>256</v>
      </c>
      <c r="K2735" t="s">
        <v>256</v>
      </c>
      <c r="L2735" t="s">
        <v>256</v>
      </c>
      <c r="M2735">
        <v>1</v>
      </c>
      <c r="AA2735" t="s">
        <v>63</v>
      </c>
      <c r="AB2735" s="1" t="s">
        <v>60</v>
      </c>
      <c r="AC2735" t="s">
        <v>74</v>
      </c>
      <c r="AD2735" s="3"/>
      <c r="AE2735">
        <v>5</v>
      </c>
      <c r="AF2735">
        <v>5</v>
      </c>
      <c r="AG2735">
        <v>0</v>
      </c>
      <c r="AH2735">
        <v>2</v>
      </c>
      <c r="AI2735">
        <v>0</v>
      </c>
      <c r="AK2735">
        <v>0</v>
      </c>
      <c r="AL2735" t="s">
        <v>123</v>
      </c>
      <c r="AM2735" t="s">
        <v>123</v>
      </c>
      <c r="AN2735" t="s">
        <v>123</v>
      </c>
    </row>
    <row r="2736" spans="1:40" x14ac:dyDescent="0.25">
      <c r="A2736">
        <v>476</v>
      </c>
      <c r="B2736">
        <v>59</v>
      </c>
      <c r="C2736">
        <v>197999</v>
      </c>
      <c r="D2736">
        <v>7613000</v>
      </c>
      <c r="E2736">
        <v>60</v>
      </c>
      <c r="F2736" s="4">
        <v>41127</v>
      </c>
      <c r="G2736" s="5">
        <v>0.36493055555555554</v>
      </c>
      <c r="H2736" t="s">
        <v>0</v>
      </c>
      <c r="I2736" t="s">
        <v>282</v>
      </c>
      <c r="J2736" t="s">
        <v>256</v>
      </c>
      <c r="K2736" t="s">
        <v>256</v>
      </c>
      <c r="L2736" t="s">
        <v>256</v>
      </c>
      <c r="M2736">
        <v>1</v>
      </c>
      <c r="AA2736" t="s">
        <v>61</v>
      </c>
      <c r="AB2736">
        <v>3</v>
      </c>
      <c r="AC2736">
        <v>4</v>
      </c>
      <c r="AD2736" s="3">
        <v>0.7</v>
      </c>
      <c r="AE2736">
        <v>5</v>
      </c>
      <c r="AF2736">
        <v>3</v>
      </c>
      <c r="AG2736">
        <v>0</v>
      </c>
      <c r="AH2736">
        <v>2</v>
      </c>
      <c r="AI2736">
        <v>0</v>
      </c>
      <c r="AK2736">
        <v>1</v>
      </c>
      <c r="AL2736" t="s">
        <v>123</v>
      </c>
      <c r="AM2736" t="s">
        <v>123</v>
      </c>
      <c r="AN2736" t="s">
        <v>123</v>
      </c>
    </row>
    <row r="2737" spans="1:48" x14ac:dyDescent="0.25">
      <c r="A2737">
        <v>476</v>
      </c>
      <c r="B2737">
        <v>59</v>
      </c>
      <c r="C2737">
        <v>197999</v>
      </c>
      <c r="D2737">
        <v>7613000</v>
      </c>
      <c r="E2737">
        <v>60</v>
      </c>
      <c r="F2737" s="4">
        <v>41127</v>
      </c>
      <c r="G2737" s="5">
        <v>0.36493055555555598</v>
      </c>
      <c r="H2737" t="s">
        <v>0</v>
      </c>
      <c r="I2737" t="s">
        <v>282</v>
      </c>
      <c r="J2737" t="s">
        <v>256</v>
      </c>
      <c r="K2737" t="s">
        <v>256</v>
      </c>
      <c r="L2737" t="s">
        <v>256</v>
      </c>
      <c r="M2737">
        <v>1</v>
      </c>
      <c r="AA2737" t="s">
        <v>62</v>
      </c>
      <c r="AB2737" s="1" t="s">
        <v>60</v>
      </c>
      <c r="AC2737" t="s">
        <v>74</v>
      </c>
      <c r="AD2737" s="3">
        <v>0.5</v>
      </c>
      <c r="AE2737">
        <v>5</v>
      </c>
      <c r="AF2737">
        <v>5</v>
      </c>
      <c r="AG2737">
        <v>1</v>
      </c>
      <c r="AH2737">
        <v>2</v>
      </c>
      <c r="AI2737">
        <v>4</v>
      </c>
      <c r="AK2737">
        <v>1</v>
      </c>
      <c r="AL2737" t="s">
        <v>123</v>
      </c>
      <c r="AM2737" t="s">
        <v>123</v>
      </c>
      <c r="AN2737" t="s">
        <v>123</v>
      </c>
    </row>
    <row r="2738" spans="1:48" x14ac:dyDescent="0.25">
      <c r="A2738">
        <v>476</v>
      </c>
      <c r="B2738">
        <v>59</v>
      </c>
      <c r="C2738">
        <v>197999</v>
      </c>
      <c r="D2738">
        <v>7613000</v>
      </c>
      <c r="E2738">
        <v>60</v>
      </c>
      <c r="F2738" s="4">
        <v>41127</v>
      </c>
      <c r="G2738" s="5">
        <v>0.36493055555555598</v>
      </c>
      <c r="H2738" t="s">
        <v>0</v>
      </c>
      <c r="I2738" t="s">
        <v>282</v>
      </c>
      <c r="J2738" t="s">
        <v>256</v>
      </c>
      <c r="K2738" t="s">
        <v>256</v>
      </c>
      <c r="L2738" t="s">
        <v>256</v>
      </c>
      <c r="M2738">
        <v>1</v>
      </c>
      <c r="AA2738" t="s">
        <v>63</v>
      </c>
      <c r="AB2738">
        <v>3</v>
      </c>
      <c r="AC2738">
        <v>4</v>
      </c>
      <c r="AD2738" s="3">
        <v>0.8</v>
      </c>
      <c r="AE2738">
        <v>5</v>
      </c>
      <c r="AF2738">
        <v>3</v>
      </c>
      <c r="AG2738">
        <v>0</v>
      </c>
      <c r="AH2738">
        <v>1</v>
      </c>
      <c r="AI2738">
        <v>0</v>
      </c>
      <c r="AK2738">
        <v>1</v>
      </c>
      <c r="AL2738" t="s">
        <v>123</v>
      </c>
      <c r="AM2738" t="s">
        <v>123</v>
      </c>
      <c r="AN2738" t="s">
        <v>123</v>
      </c>
    </row>
    <row r="2739" spans="1:48" x14ac:dyDescent="0.25">
      <c r="A2739">
        <v>476</v>
      </c>
      <c r="B2739">
        <v>59</v>
      </c>
      <c r="C2739">
        <v>197999</v>
      </c>
      <c r="D2739">
        <v>7613000</v>
      </c>
      <c r="E2739">
        <v>60</v>
      </c>
      <c r="F2739" s="4">
        <v>41127</v>
      </c>
      <c r="G2739" s="5">
        <v>0.36493055555555598</v>
      </c>
      <c r="H2739" t="s">
        <v>0</v>
      </c>
      <c r="I2739" t="s">
        <v>282</v>
      </c>
      <c r="J2739" t="s">
        <v>256</v>
      </c>
      <c r="K2739" t="s">
        <v>256</v>
      </c>
      <c r="L2739" t="s">
        <v>256</v>
      </c>
      <c r="M2739">
        <v>1</v>
      </c>
      <c r="AA2739" t="s">
        <v>63</v>
      </c>
      <c r="AB2739">
        <v>3</v>
      </c>
      <c r="AC2739">
        <v>4</v>
      </c>
      <c r="AD2739" s="3">
        <v>0.8</v>
      </c>
      <c r="AE2739">
        <v>5</v>
      </c>
      <c r="AF2739">
        <v>3</v>
      </c>
      <c r="AG2739">
        <v>0</v>
      </c>
      <c r="AH2739">
        <v>1</v>
      </c>
      <c r="AI2739">
        <v>0</v>
      </c>
      <c r="AK2739">
        <v>1</v>
      </c>
      <c r="AL2739" t="s">
        <v>123</v>
      </c>
      <c r="AM2739" t="s">
        <v>123</v>
      </c>
      <c r="AN2739" t="s">
        <v>123</v>
      </c>
    </row>
    <row r="2740" spans="1:48" x14ac:dyDescent="0.25">
      <c r="A2740">
        <v>476</v>
      </c>
      <c r="B2740">
        <v>59</v>
      </c>
      <c r="C2740">
        <v>197999</v>
      </c>
      <c r="D2740">
        <v>7613000</v>
      </c>
      <c r="E2740">
        <v>60</v>
      </c>
      <c r="F2740" s="4">
        <v>41127</v>
      </c>
      <c r="G2740" s="5">
        <v>0.36493055555555598</v>
      </c>
      <c r="H2740" t="s">
        <v>0</v>
      </c>
      <c r="I2740" t="s">
        <v>282</v>
      </c>
      <c r="J2740" t="s">
        <v>256</v>
      </c>
      <c r="K2740" t="s">
        <v>256</v>
      </c>
      <c r="L2740" t="s">
        <v>256</v>
      </c>
      <c r="M2740">
        <v>1</v>
      </c>
      <c r="AA2740" t="s">
        <v>63</v>
      </c>
      <c r="AB2740">
        <v>3</v>
      </c>
      <c r="AC2740">
        <v>4</v>
      </c>
      <c r="AD2740" s="3">
        <v>0.8</v>
      </c>
      <c r="AE2740">
        <v>5</v>
      </c>
      <c r="AF2740">
        <v>3</v>
      </c>
      <c r="AG2740">
        <v>0</v>
      </c>
      <c r="AH2740">
        <v>1</v>
      </c>
      <c r="AI2740">
        <v>0</v>
      </c>
      <c r="AK2740">
        <v>1</v>
      </c>
      <c r="AL2740" t="s">
        <v>123</v>
      </c>
      <c r="AM2740" t="s">
        <v>123</v>
      </c>
      <c r="AN2740" t="s">
        <v>123</v>
      </c>
    </row>
    <row r="2741" spans="1:48" x14ac:dyDescent="0.25">
      <c r="A2741">
        <v>476</v>
      </c>
      <c r="B2741">
        <v>59</v>
      </c>
      <c r="C2741">
        <v>197999</v>
      </c>
      <c r="D2741">
        <v>7613000</v>
      </c>
      <c r="E2741">
        <v>60</v>
      </c>
      <c r="F2741" s="4">
        <v>41127</v>
      </c>
      <c r="G2741" s="5">
        <v>0.36493055555555598</v>
      </c>
      <c r="H2741" t="s">
        <v>0</v>
      </c>
      <c r="I2741" t="s">
        <v>282</v>
      </c>
      <c r="J2741" t="s">
        <v>256</v>
      </c>
      <c r="K2741" t="s">
        <v>256</v>
      </c>
      <c r="L2741" t="s">
        <v>256</v>
      </c>
      <c r="M2741">
        <v>1</v>
      </c>
      <c r="AA2741" t="s">
        <v>63</v>
      </c>
      <c r="AB2741">
        <v>3</v>
      </c>
      <c r="AC2741">
        <v>4</v>
      </c>
      <c r="AD2741" s="3">
        <v>0.8</v>
      </c>
      <c r="AE2741">
        <v>5</v>
      </c>
      <c r="AF2741">
        <v>3</v>
      </c>
      <c r="AG2741">
        <v>0</v>
      </c>
      <c r="AH2741">
        <v>1</v>
      </c>
      <c r="AI2741">
        <v>0</v>
      </c>
      <c r="AK2741">
        <v>1</v>
      </c>
      <c r="AL2741" t="s">
        <v>123</v>
      </c>
      <c r="AM2741" t="s">
        <v>123</v>
      </c>
      <c r="AN2741" t="s">
        <v>123</v>
      </c>
    </row>
    <row r="2742" spans="1:48" x14ac:dyDescent="0.25">
      <c r="A2742">
        <v>476</v>
      </c>
      <c r="B2742">
        <v>59</v>
      </c>
      <c r="C2742">
        <v>197999</v>
      </c>
      <c r="D2742">
        <v>7613000</v>
      </c>
      <c r="E2742">
        <v>60</v>
      </c>
      <c r="F2742" s="4">
        <v>41127</v>
      </c>
      <c r="G2742" s="5">
        <v>0.36493055555555598</v>
      </c>
      <c r="H2742" t="s">
        <v>0</v>
      </c>
      <c r="I2742" t="s">
        <v>282</v>
      </c>
      <c r="J2742" t="s">
        <v>256</v>
      </c>
      <c r="K2742" t="s">
        <v>256</v>
      </c>
      <c r="L2742" t="s">
        <v>256</v>
      </c>
      <c r="M2742">
        <v>1</v>
      </c>
      <c r="AA2742" t="s">
        <v>63</v>
      </c>
      <c r="AB2742">
        <v>3</v>
      </c>
      <c r="AC2742">
        <v>4</v>
      </c>
      <c r="AD2742" s="3">
        <v>0.8</v>
      </c>
      <c r="AE2742">
        <v>5</v>
      </c>
      <c r="AF2742">
        <v>3</v>
      </c>
      <c r="AG2742">
        <v>0</v>
      </c>
      <c r="AH2742">
        <v>1</v>
      </c>
      <c r="AI2742">
        <v>0</v>
      </c>
      <c r="AK2742">
        <v>1</v>
      </c>
      <c r="AL2742" t="s">
        <v>123</v>
      </c>
      <c r="AM2742" t="s">
        <v>123</v>
      </c>
      <c r="AN2742" t="s">
        <v>123</v>
      </c>
    </row>
    <row r="2743" spans="1:48" x14ac:dyDescent="0.25">
      <c r="A2743">
        <v>476</v>
      </c>
      <c r="B2743">
        <v>59</v>
      </c>
      <c r="C2743">
        <v>197999</v>
      </c>
      <c r="D2743">
        <v>7613000</v>
      </c>
      <c r="E2743">
        <v>60</v>
      </c>
      <c r="F2743" s="4">
        <v>41127</v>
      </c>
      <c r="G2743" s="5">
        <v>0.36493055555555598</v>
      </c>
      <c r="H2743" t="s">
        <v>0</v>
      </c>
      <c r="I2743" t="s">
        <v>282</v>
      </c>
      <c r="J2743" t="s">
        <v>256</v>
      </c>
      <c r="K2743" t="s">
        <v>256</v>
      </c>
      <c r="L2743" t="s">
        <v>256</v>
      </c>
      <c r="M2743">
        <v>1</v>
      </c>
      <c r="AA2743" t="s">
        <v>63</v>
      </c>
      <c r="AB2743">
        <v>3</v>
      </c>
      <c r="AC2743">
        <v>4</v>
      </c>
      <c r="AD2743" s="3">
        <v>0.8</v>
      </c>
      <c r="AE2743">
        <v>5</v>
      </c>
      <c r="AF2743">
        <v>3</v>
      </c>
      <c r="AG2743">
        <v>0</v>
      </c>
      <c r="AH2743">
        <v>1</v>
      </c>
      <c r="AI2743">
        <v>0</v>
      </c>
      <c r="AK2743">
        <v>1</v>
      </c>
      <c r="AL2743" t="s">
        <v>123</v>
      </c>
      <c r="AM2743" t="s">
        <v>123</v>
      </c>
      <c r="AN2743" t="s">
        <v>123</v>
      </c>
    </row>
    <row r="2744" spans="1:48" x14ac:dyDescent="0.25">
      <c r="A2744">
        <v>482</v>
      </c>
      <c r="B2744">
        <v>59</v>
      </c>
      <c r="C2744">
        <v>198499</v>
      </c>
      <c r="D2744">
        <v>7612000</v>
      </c>
      <c r="E2744">
        <v>58</v>
      </c>
      <c r="F2744" s="4">
        <v>41127</v>
      </c>
      <c r="G2744" s="5">
        <v>0.51645833333333302</v>
      </c>
      <c r="H2744" t="s">
        <v>1</v>
      </c>
      <c r="I2744" t="s">
        <v>285</v>
      </c>
      <c r="J2744" t="s">
        <v>256</v>
      </c>
      <c r="K2744" t="s">
        <v>256</v>
      </c>
      <c r="L2744" t="s">
        <v>256</v>
      </c>
      <c r="M2744">
        <v>1</v>
      </c>
      <c r="AA2744" t="s">
        <v>63</v>
      </c>
      <c r="AB2744" s="1">
        <v>9</v>
      </c>
      <c r="AC2744" t="s">
        <v>290</v>
      </c>
      <c r="AD2744" s="3"/>
      <c r="AE2744">
        <v>5</v>
      </c>
      <c r="AF2744">
        <v>2</v>
      </c>
      <c r="AG2744">
        <v>2</v>
      </c>
      <c r="AH2744">
        <v>4</v>
      </c>
      <c r="AI2744">
        <v>7.5</v>
      </c>
      <c r="AK2744">
        <v>2</v>
      </c>
      <c r="AL2744" t="s">
        <v>123</v>
      </c>
      <c r="AM2744" t="s">
        <v>123</v>
      </c>
      <c r="AN2744" t="s">
        <v>123</v>
      </c>
    </row>
    <row r="2745" spans="1:48" x14ac:dyDescent="0.25">
      <c r="A2745">
        <v>483</v>
      </c>
      <c r="B2745">
        <v>59</v>
      </c>
      <c r="C2745">
        <v>199000</v>
      </c>
      <c r="D2745">
        <v>7612499</v>
      </c>
      <c r="E2745">
        <v>61</v>
      </c>
      <c r="F2745" s="4">
        <v>41127</v>
      </c>
      <c r="G2745" s="5">
        <v>0.531747685185185</v>
      </c>
      <c r="H2745" t="s">
        <v>1</v>
      </c>
      <c r="I2745" t="s">
        <v>286</v>
      </c>
      <c r="J2745" t="s">
        <v>256</v>
      </c>
      <c r="K2745" t="s">
        <v>256</v>
      </c>
      <c r="L2745" t="s">
        <v>256</v>
      </c>
      <c r="M2745">
        <v>1</v>
      </c>
      <c r="AA2745" t="s">
        <v>61</v>
      </c>
      <c r="AB2745" t="s">
        <v>58</v>
      </c>
      <c r="AC2745" t="s">
        <v>58</v>
      </c>
      <c r="AD2745" s="3">
        <v>0.5</v>
      </c>
      <c r="AE2745">
        <v>5</v>
      </c>
      <c r="AF2745">
        <v>4</v>
      </c>
      <c r="AG2745">
        <v>5</v>
      </c>
      <c r="AH2745">
        <v>6</v>
      </c>
      <c r="AI2745">
        <v>19.5</v>
      </c>
      <c r="AK2745">
        <v>2</v>
      </c>
      <c r="AL2745" t="s">
        <v>123</v>
      </c>
      <c r="AM2745" t="s">
        <v>123</v>
      </c>
      <c r="AN2745" t="s">
        <v>123</v>
      </c>
    </row>
    <row r="2746" spans="1:48" x14ac:dyDescent="0.25">
      <c r="A2746">
        <v>486</v>
      </c>
      <c r="B2746">
        <v>59</v>
      </c>
      <c r="C2746">
        <v>198437</v>
      </c>
      <c r="D2746">
        <v>7611437</v>
      </c>
      <c r="E2746">
        <v>59</v>
      </c>
      <c r="F2746" s="4">
        <v>41127</v>
      </c>
      <c r="G2746" s="5">
        <v>0.14997685185185186</v>
      </c>
      <c r="H2746" t="s">
        <v>1</v>
      </c>
      <c r="I2746" t="s">
        <v>288</v>
      </c>
      <c r="J2746" t="s">
        <v>256</v>
      </c>
      <c r="K2746" t="s">
        <v>256</v>
      </c>
      <c r="L2746" t="s">
        <v>256</v>
      </c>
      <c r="M2746">
        <v>1</v>
      </c>
      <c r="AA2746" t="s">
        <v>60</v>
      </c>
      <c r="AB2746" s="1">
        <v>3</v>
      </c>
      <c r="AC2746" t="s">
        <v>67</v>
      </c>
      <c r="AD2746" s="3">
        <v>0.5</v>
      </c>
      <c r="AE2746">
        <v>5</v>
      </c>
      <c r="AF2746">
        <v>3</v>
      </c>
      <c r="AG2746">
        <v>0</v>
      </c>
      <c r="AH2746">
        <v>1</v>
      </c>
      <c r="AI2746">
        <v>0</v>
      </c>
      <c r="AK2746">
        <v>3</v>
      </c>
      <c r="AL2746" t="s">
        <v>123</v>
      </c>
      <c r="AM2746" t="s">
        <v>123</v>
      </c>
      <c r="AN2746" t="s">
        <v>123</v>
      </c>
    </row>
    <row r="2747" spans="1:48" x14ac:dyDescent="0.25">
      <c r="A2747">
        <v>486</v>
      </c>
      <c r="B2747">
        <v>59</v>
      </c>
      <c r="C2747">
        <v>198437</v>
      </c>
      <c r="D2747">
        <v>7611437</v>
      </c>
      <c r="E2747">
        <v>59</v>
      </c>
      <c r="F2747" s="4">
        <v>41127</v>
      </c>
      <c r="G2747" s="5">
        <v>0.149976851851852</v>
      </c>
      <c r="H2747" t="s">
        <v>1</v>
      </c>
      <c r="I2747" t="s">
        <v>288</v>
      </c>
      <c r="J2747" t="s">
        <v>256</v>
      </c>
      <c r="K2747" t="s">
        <v>256</v>
      </c>
      <c r="L2747" t="s">
        <v>256</v>
      </c>
      <c r="M2747">
        <v>1</v>
      </c>
      <c r="AA2747" t="s">
        <v>62</v>
      </c>
      <c r="AB2747">
        <v>2</v>
      </c>
      <c r="AC2747" t="s">
        <v>249</v>
      </c>
      <c r="AD2747" s="3"/>
      <c r="AE2747">
        <v>5</v>
      </c>
      <c r="AF2747">
        <v>5</v>
      </c>
      <c r="AG2747">
        <v>4</v>
      </c>
      <c r="AH2747">
        <v>4</v>
      </c>
      <c r="AI2747">
        <v>15</v>
      </c>
      <c r="AK2747">
        <v>2</v>
      </c>
      <c r="AL2747" t="s">
        <v>123</v>
      </c>
      <c r="AM2747" t="s">
        <v>123</v>
      </c>
      <c r="AN2747" t="s">
        <v>123</v>
      </c>
    </row>
    <row r="2748" spans="1:48" x14ac:dyDescent="0.25">
      <c r="A2748">
        <v>687</v>
      </c>
      <c r="B2748">
        <v>58</v>
      </c>
      <c r="C2748">
        <v>804030</v>
      </c>
      <c r="D2748">
        <v>7618361</v>
      </c>
      <c r="E2748">
        <v>65</v>
      </c>
      <c r="F2748" t="s">
        <v>151</v>
      </c>
      <c r="G2748" s="5">
        <v>0.47034722222222197</v>
      </c>
      <c r="H2748" t="s">
        <v>0</v>
      </c>
      <c r="I2748">
        <v>1240</v>
      </c>
      <c r="J2748" t="s">
        <v>152</v>
      </c>
      <c r="K2748" t="s">
        <v>153</v>
      </c>
      <c r="L2748" t="s">
        <v>153</v>
      </c>
      <c r="M2748">
        <v>1</v>
      </c>
      <c r="AA2748" t="s">
        <v>63</v>
      </c>
      <c r="AB2748" s="1">
        <v>3</v>
      </c>
      <c r="AC2748" s="1" t="s">
        <v>69</v>
      </c>
      <c r="AD2748" s="3"/>
      <c r="AE2748">
        <v>5</v>
      </c>
      <c r="AF2748">
        <v>5</v>
      </c>
      <c r="AG2748">
        <v>2</v>
      </c>
      <c r="AH2748">
        <v>3</v>
      </c>
      <c r="AI2748">
        <v>0</v>
      </c>
      <c r="AK2748">
        <v>0</v>
      </c>
      <c r="AL2748" t="s">
        <v>123</v>
      </c>
      <c r="AM2748" t="s">
        <v>123</v>
      </c>
      <c r="AN2748" t="s">
        <v>123</v>
      </c>
    </row>
    <row r="2749" spans="1:48" x14ac:dyDescent="0.25">
      <c r="A2749">
        <v>701</v>
      </c>
      <c r="B2749">
        <v>58</v>
      </c>
      <c r="C2749">
        <v>803533</v>
      </c>
      <c r="D2749">
        <v>7618864</v>
      </c>
      <c r="E2749">
        <v>62</v>
      </c>
      <c r="F2749" t="s">
        <v>156</v>
      </c>
      <c r="G2749" s="5">
        <v>0.52577546296296296</v>
      </c>
      <c r="H2749" t="s">
        <v>1</v>
      </c>
      <c r="I2749">
        <v>1181</v>
      </c>
      <c r="J2749" t="s">
        <v>152</v>
      </c>
      <c r="K2749" t="s">
        <v>153</v>
      </c>
      <c r="L2749" t="s">
        <v>153</v>
      </c>
      <c r="M2749">
        <v>1</v>
      </c>
      <c r="AA2749" s="1" t="s">
        <v>63</v>
      </c>
      <c r="AB2749" s="1">
        <v>1</v>
      </c>
      <c r="AC2749" s="1" t="s">
        <v>56</v>
      </c>
      <c r="AD2749" s="3"/>
      <c r="AE2749">
        <v>5</v>
      </c>
      <c r="AF2749">
        <v>3</v>
      </c>
      <c r="AG2749">
        <v>5</v>
      </c>
      <c r="AH2749">
        <v>8</v>
      </c>
      <c r="AI2749">
        <v>23.5</v>
      </c>
      <c r="AK2749">
        <v>4</v>
      </c>
      <c r="AL2749" t="s">
        <v>123</v>
      </c>
      <c r="AM2749" t="s">
        <v>123</v>
      </c>
      <c r="AN2749" t="s">
        <v>123</v>
      </c>
    </row>
    <row r="2750" spans="1:48" ht="14.5" x14ac:dyDescent="0.35">
      <c r="A2750" s="14">
        <v>515</v>
      </c>
      <c r="B2750" s="14">
        <v>58</v>
      </c>
      <c r="C2750" s="14">
        <v>661225</v>
      </c>
      <c r="D2750" s="14">
        <v>7712649</v>
      </c>
      <c r="E2750" s="14">
        <v>12</v>
      </c>
      <c r="F2750" s="14" t="s">
        <v>294</v>
      </c>
      <c r="G2750" s="15">
        <v>0.41951388888888891</v>
      </c>
      <c r="H2750" s="14" t="s">
        <v>0</v>
      </c>
      <c r="I2750" s="14">
        <v>474</v>
      </c>
      <c r="J2750" s="14" t="s">
        <v>295</v>
      </c>
      <c r="K2750" s="14" t="s">
        <v>296</v>
      </c>
      <c r="L2750" s="14" t="s">
        <v>297</v>
      </c>
      <c r="M2750" s="14">
        <v>1</v>
      </c>
      <c r="N2750" s="14"/>
      <c r="O2750" s="14"/>
      <c r="P2750" s="14">
        <v>37.5</v>
      </c>
      <c r="Q2750" s="14">
        <v>33.5</v>
      </c>
      <c r="R2750" s="14">
        <v>33.5</v>
      </c>
      <c r="S2750" s="14">
        <v>33.5</v>
      </c>
      <c r="T2750" s="14"/>
      <c r="U2750" s="14"/>
      <c r="V2750" s="14">
        <v>1</v>
      </c>
      <c r="W2750" s="14"/>
      <c r="X2750" s="14">
        <v>1</v>
      </c>
      <c r="Y2750" s="14">
        <v>1</v>
      </c>
      <c r="Z2750" s="14">
        <v>1</v>
      </c>
      <c r="AA2750" s="14" t="s">
        <v>60</v>
      </c>
      <c r="AB2750" s="14">
        <v>1</v>
      </c>
      <c r="AC2750" s="14" t="s">
        <v>298</v>
      </c>
      <c r="AD2750" s="18">
        <v>1</v>
      </c>
      <c r="AE2750" s="14">
        <v>3</v>
      </c>
      <c r="AF2750" s="14">
        <v>3</v>
      </c>
      <c r="AG2750" s="14">
        <v>5</v>
      </c>
      <c r="AH2750" s="14">
        <v>7</v>
      </c>
      <c r="AI2750" s="14">
        <v>22.5</v>
      </c>
      <c r="AJ2750" s="14">
        <v>5</v>
      </c>
      <c r="AK2750" s="14">
        <v>1</v>
      </c>
      <c r="AL2750" s="14">
        <v>30</v>
      </c>
      <c r="AM2750" s="14">
        <v>30</v>
      </c>
      <c r="AN2750" s="14">
        <v>30</v>
      </c>
      <c r="AO2750" s="16"/>
      <c r="AP2750" s="16"/>
      <c r="AQ2750" s="14"/>
      <c r="AR2750" s="14"/>
      <c r="AS2750" s="14"/>
      <c r="AT2750" s="14"/>
      <c r="AU2750" s="14"/>
      <c r="AV2750" s="14">
        <v>30</v>
      </c>
    </row>
    <row r="2751" spans="1:48" ht="14.5" x14ac:dyDescent="0.35">
      <c r="A2751" s="14">
        <v>517</v>
      </c>
      <c r="B2751" s="14">
        <v>58</v>
      </c>
      <c r="C2751" s="14">
        <v>661225</v>
      </c>
      <c r="D2751" s="14">
        <v>7712149</v>
      </c>
      <c r="E2751" s="14">
        <v>23</v>
      </c>
      <c r="F2751" s="14" t="s">
        <v>294</v>
      </c>
      <c r="G2751" s="15">
        <v>0.46334490740740741</v>
      </c>
      <c r="H2751" s="14" t="s">
        <v>0</v>
      </c>
      <c r="I2751" s="14">
        <v>490</v>
      </c>
      <c r="J2751" s="14" t="s">
        <v>295</v>
      </c>
      <c r="K2751" s="14" t="s">
        <v>296</v>
      </c>
      <c r="L2751" s="14" t="s">
        <v>297</v>
      </c>
      <c r="M2751" s="14">
        <v>1</v>
      </c>
      <c r="N2751" s="14"/>
      <c r="O2751" s="14"/>
      <c r="P2751" s="14">
        <v>25.5</v>
      </c>
      <c r="Q2751" s="14">
        <v>22</v>
      </c>
      <c r="R2751" s="14">
        <v>21</v>
      </c>
      <c r="S2751" s="14">
        <v>18</v>
      </c>
      <c r="T2751" s="14" t="s">
        <v>208</v>
      </c>
      <c r="U2751" s="14">
        <v>0</v>
      </c>
      <c r="V2751" s="14">
        <v>1</v>
      </c>
      <c r="W2751" s="14"/>
      <c r="X2751" s="14">
        <v>2</v>
      </c>
      <c r="Y2751" s="14">
        <v>3</v>
      </c>
      <c r="Z2751" s="14"/>
      <c r="AA2751" s="14" t="s">
        <v>61</v>
      </c>
      <c r="AB2751" s="14" t="s">
        <v>60</v>
      </c>
      <c r="AC2751" s="14" t="s">
        <v>51</v>
      </c>
      <c r="AD2751" s="18">
        <v>1</v>
      </c>
      <c r="AE2751" s="14">
        <v>3</v>
      </c>
      <c r="AF2751" s="14">
        <v>5</v>
      </c>
      <c r="AG2751" s="14">
        <v>4</v>
      </c>
      <c r="AH2751" s="14">
        <v>5</v>
      </c>
      <c r="AI2751" s="14">
        <v>17.5</v>
      </c>
      <c r="AJ2751" s="14">
        <v>4</v>
      </c>
      <c r="AK2751" s="14">
        <v>3</v>
      </c>
      <c r="AL2751" s="14">
        <v>20</v>
      </c>
      <c r="AM2751" s="14">
        <v>20</v>
      </c>
      <c r="AN2751" s="14">
        <v>15</v>
      </c>
      <c r="AO2751" s="16"/>
      <c r="AP2751" s="16"/>
      <c r="AQ2751" s="14"/>
      <c r="AR2751" s="14"/>
      <c r="AS2751" s="14"/>
      <c r="AT2751" s="14"/>
      <c r="AU2751" s="14"/>
      <c r="AV2751" s="14">
        <v>10</v>
      </c>
    </row>
    <row r="2752" spans="1:48" ht="14.5" x14ac:dyDescent="0.35">
      <c r="A2752" s="14">
        <v>517</v>
      </c>
      <c r="B2752" s="14">
        <v>58</v>
      </c>
      <c r="C2752" s="14">
        <v>661225</v>
      </c>
      <c r="D2752" s="14">
        <v>7712149</v>
      </c>
      <c r="E2752" s="14">
        <v>23</v>
      </c>
      <c r="F2752" s="14" t="s">
        <v>294</v>
      </c>
      <c r="G2752" s="15">
        <v>0.46334490740740802</v>
      </c>
      <c r="H2752" s="14" t="s">
        <v>0</v>
      </c>
      <c r="I2752" s="14">
        <v>490</v>
      </c>
      <c r="J2752" s="14" t="s">
        <v>295</v>
      </c>
      <c r="K2752" s="14" t="s">
        <v>296</v>
      </c>
      <c r="L2752" s="14" t="s">
        <v>297</v>
      </c>
      <c r="M2752" s="14">
        <v>1</v>
      </c>
      <c r="N2752" s="14"/>
      <c r="O2752" s="14"/>
      <c r="P2752" s="14">
        <v>45</v>
      </c>
      <c r="Q2752" s="14">
        <v>41</v>
      </c>
      <c r="R2752" s="14">
        <v>40</v>
      </c>
      <c r="S2752" s="14">
        <v>39.5</v>
      </c>
      <c r="T2752" s="14"/>
      <c r="U2752" s="14"/>
      <c r="V2752" s="14">
        <v>1</v>
      </c>
      <c r="W2752" s="14"/>
      <c r="X2752" s="14">
        <v>1</v>
      </c>
      <c r="Y2752" s="14">
        <v>2</v>
      </c>
      <c r="Z2752" s="14"/>
      <c r="AA2752" s="14" t="s">
        <v>62</v>
      </c>
      <c r="AB2752" s="14" t="s">
        <v>60</v>
      </c>
      <c r="AC2752" s="14" t="s">
        <v>51</v>
      </c>
      <c r="AD2752" s="18">
        <v>0.5</v>
      </c>
      <c r="AE2752" s="14">
        <v>4</v>
      </c>
      <c r="AF2752" s="14">
        <v>5</v>
      </c>
      <c r="AG2752" s="14">
        <v>4</v>
      </c>
      <c r="AH2752" s="14">
        <v>5</v>
      </c>
      <c r="AI2752" s="14">
        <v>19</v>
      </c>
      <c r="AJ2752" s="14">
        <v>4</v>
      </c>
      <c r="AK2752" s="14">
        <v>3</v>
      </c>
      <c r="AL2752" s="14">
        <v>40</v>
      </c>
      <c r="AM2752" s="14">
        <v>40</v>
      </c>
      <c r="AN2752" s="14">
        <v>35</v>
      </c>
      <c r="AO2752" s="16"/>
      <c r="AP2752" s="16"/>
      <c r="AQ2752" s="14"/>
      <c r="AR2752" s="14"/>
      <c r="AS2752" s="14"/>
      <c r="AT2752" s="14"/>
      <c r="AU2752" s="14"/>
      <c r="AV2752" s="14">
        <v>30</v>
      </c>
    </row>
    <row r="2753" spans="1:48" ht="14.5" x14ac:dyDescent="0.35">
      <c r="A2753" s="14">
        <v>517</v>
      </c>
      <c r="B2753" s="14">
        <v>58</v>
      </c>
      <c r="C2753" s="14">
        <v>661225</v>
      </c>
      <c r="D2753" s="14">
        <v>7712149</v>
      </c>
      <c r="E2753" s="14">
        <v>23</v>
      </c>
      <c r="F2753" s="14" t="s">
        <v>294</v>
      </c>
      <c r="G2753" s="15">
        <v>0.46334490740740741</v>
      </c>
      <c r="H2753" s="14" t="s">
        <v>0</v>
      </c>
      <c r="I2753" s="14">
        <v>490</v>
      </c>
      <c r="J2753" s="14" t="s">
        <v>295</v>
      </c>
      <c r="K2753" s="14" t="s">
        <v>296</v>
      </c>
      <c r="L2753" s="14" t="s">
        <v>297</v>
      </c>
      <c r="M2753" s="14">
        <v>1</v>
      </c>
      <c r="N2753" s="14"/>
      <c r="O2753" s="14"/>
      <c r="P2753" s="14">
        <v>34</v>
      </c>
      <c r="Q2753" s="14">
        <v>32</v>
      </c>
      <c r="R2753" s="14">
        <v>22.5</v>
      </c>
      <c r="S2753" s="14">
        <v>29</v>
      </c>
      <c r="T2753" s="14"/>
      <c r="U2753" s="14"/>
      <c r="V2753" s="14">
        <v>1</v>
      </c>
      <c r="W2753" s="14"/>
      <c r="X2753" s="14">
        <v>2</v>
      </c>
      <c r="Y2753" s="14">
        <v>2</v>
      </c>
      <c r="Z2753" s="14"/>
      <c r="AA2753" s="14" t="s">
        <v>62</v>
      </c>
      <c r="AB2753" s="14" t="s">
        <v>60</v>
      </c>
      <c r="AC2753" s="14" t="s">
        <v>51</v>
      </c>
      <c r="AD2753" s="18">
        <v>0.5</v>
      </c>
      <c r="AE2753" s="14">
        <v>4</v>
      </c>
      <c r="AF2753" s="14">
        <v>5</v>
      </c>
      <c r="AG2753" s="14">
        <v>4</v>
      </c>
      <c r="AH2753" s="14">
        <v>5</v>
      </c>
      <c r="AI2753" s="14">
        <v>19</v>
      </c>
      <c r="AJ2753" s="14">
        <v>4</v>
      </c>
      <c r="AK2753" s="14">
        <v>3</v>
      </c>
      <c r="AL2753" s="14">
        <v>30</v>
      </c>
      <c r="AM2753" s="14">
        <v>20</v>
      </c>
      <c r="AN2753" s="14">
        <v>25</v>
      </c>
      <c r="AO2753" s="16"/>
      <c r="AP2753" s="16"/>
      <c r="AQ2753" s="14"/>
      <c r="AR2753" s="14"/>
      <c r="AS2753" s="14"/>
      <c r="AT2753" s="14"/>
      <c r="AU2753" s="14"/>
      <c r="AV2753" s="14">
        <v>20</v>
      </c>
    </row>
    <row r="2754" spans="1:48" ht="14.5" x14ac:dyDescent="0.35">
      <c r="A2754" s="14">
        <v>517</v>
      </c>
      <c r="B2754" s="14">
        <v>58</v>
      </c>
      <c r="C2754" s="14">
        <v>661225</v>
      </c>
      <c r="D2754" s="14">
        <v>7712149</v>
      </c>
      <c r="E2754" s="14">
        <v>23</v>
      </c>
      <c r="F2754" s="14" t="s">
        <v>294</v>
      </c>
      <c r="G2754" s="15">
        <v>0.46334490740740703</v>
      </c>
      <c r="H2754" s="14" t="s">
        <v>0</v>
      </c>
      <c r="I2754" s="14">
        <v>490</v>
      </c>
      <c r="J2754" s="14" t="s">
        <v>295</v>
      </c>
      <c r="K2754" s="14" t="s">
        <v>296</v>
      </c>
      <c r="L2754" s="14" t="s">
        <v>297</v>
      </c>
      <c r="M2754" s="14">
        <v>1</v>
      </c>
      <c r="N2754" s="14"/>
      <c r="O2754" s="14"/>
      <c r="P2754" s="14"/>
      <c r="Q2754" s="14"/>
      <c r="R2754" s="14"/>
      <c r="S2754" s="14"/>
      <c r="T2754" s="14" t="s">
        <v>187</v>
      </c>
      <c r="U2754" s="14"/>
      <c r="V2754" s="14"/>
      <c r="W2754" s="14">
        <v>1</v>
      </c>
      <c r="X2754" s="14" t="s">
        <v>52</v>
      </c>
      <c r="Y2754" s="14">
        <v>3</v>
      </c>
      <c r="Z2754" s="14"/>
      <c r="AA2754" s="14" t="s">
        <v>62</v>
      </c>
      <c r="AB2754" s="14" t="s">
        <v>60</v>
      </c>
      <c r="AC2754" s="14" t="s">
        <v>51</v>
      </c>
      <c r="AD2754" s="18">
        <v>0.5</v>
      </c>
      <c r="AE2754" s="14">
        <v>4</v>
      </c>
      <c r="AF2754" s="14">
        <v>5</v>
      </c>
      <c r="AG2754" s="14">
        <v>4</v>
      </c>
      <c r="AH2754" s="14">
        <v>5</v>
      </c>
      <c r="AI2754" s="14">
        <v>19</v>
      </c>
      <c r="AJ2754" s="14">
        <v>4</v>
      </c>
      <c r="AK2754" s="14">
        <v>3</v>
      </c>
      <c r="AL2754" s="14"/>
      <c r="AM2754" s="14"/>
      <c r="AN2754" s="14">
        <v>0</v>
      </c>
      <c r="AO2754" s="14"/>
      <c r="AP2754" s="16"/>
      <c r="AQ2754" s="14"/>
      <c r="AR2754" s="14"/>
      <c r="AS2754" s="14"/>
      <c r="AT2754" s="14"/>
      <c r="AU2754" s="14"/>
      <c r="AV2754" s="14">
        <v>0</v>
      </c>
    </row>
    <row r="2755" spans="1:48" ht="14.5" x14ac:dyDescent="0.35">
      <c r="A2755" s="14">
        <v>520</v>
      </c>
      <c r="B2755" s="14">
        <v>58</v>
      </c>
      <c r="C2755" s="14">
        <v>661725</v>
      </c>
      <c r="D2755" s="14">
        <v>7712148</v>
      </c>
      <c r="E2755" s="14">
        <v>24</v>
      </c>
      <c r="F2755" s="14" t="s">
        <v>294</v>
      </c>
      <c r="G2755" s="15">
        <v>0.52915509259259264</v>
      </c>
      <c r="H2755" s="14" t="s">
        <v>1</v>
      </c>
      <c r="I2755" s="14">
        <v>491</v>
      </c>
      <c r="J2755" s="14" t="s">
        <v>295</v>
      </c>
      <c r="K2755" s="14" t="s">
        <v>296</v>
      </c>
      <c r="L2755" s="14" t="s">
        <v>297</v>
      </c>
      <c r="M2755" s="14"/>
      <c r="N2755" s="14">
        <v>1</v>
      </c>
      <c r="O2755" s="14"/>
      <c r="P2755" s="14">
        <v>10.5</v>
      </c>
      <c r="Q2755" s="14">
        <v>10.5</v>
      </c>
      <c r="R2755" s="14">
        <v>10</v>
      </c>
      <c r="S2755" s="14">
        <v>9.5</v>
      </c>
      <c r="T2755" s="14" t="s">
        <v>154</v>
      </c>
      <c r="U2755" s="14">
        <v>1</v>
      </c>
      <c r="V2755" s="14">
        <v>1</v>
      </c>
      <c r="W2755" s="14"/>
      <c r="X2755" s="14">
        <v>3</v>
      </c>
      <c r="Y2755" s="14">
        <v>2</v>
      </c>
      <c r="Z2755" s="14"/>
      <c r="AA2755" s="14" t="s">
        <v>61</v>
      </c>
      <c r="AB2755" s="14" t="s">
        <v>60</v>
      </c>
      <c r="AC2755" s="14" t="s">
        <v>51</v>
      </c>
      <c r="AD2755" s="18">
        <v>1</v>
      </c>
      <c r="AE2755" s="14">
        <v>2</v>
      </c>
      <c r="AF2755" s="14">
        <v>4</v>
      </c>
      <c r="AG2755" s="14">
        <v>5</v>
      </c>
      <c r="AH2755" s="14">
        <v>6</v>
      </c>
      <c r="AI2755" s="14">
        <v>13</v>
      </c>
      <c r="AJ2755" s="14">
        <v>3</v>
      </c>
      <c r="AK2755" s="14">
        <v>0</v>
      </c>
      <c r="AL2755" s="14">
        <v>10</v>
      </c>
      <c r="AM2755" s="14">
        <v>10</v>
      </c>
      <c r="AN2755" s="14">
        <v>5</v>
      </c>
      <c r="AO2755" s="16"/>
      <c r="AP2755" s="16"/>
      <c r="AQ2755" s="14"/>
      <c r="AR2755" s="14"/>
      <c r="AS2755" s="14"/>
      <c r="AT2755" s="14"/>
      <c r="AU2755" s="14"/>
      <c r="AV2755" s="14">
        <v>0</v>
      </c>
    </row>
    <row r="2756" spans="1:48" ht="14.5" x14ac:dyDescent="0.35">
      <c r="A2756" s="14">
        <v>520</v>
      </c>
      <c r="B2756" s="14">
        <v>58</v>
      </c>
      <c r="C2756" s="14">
        <v>661725</v>
      </c>
      <c r="D2756" s="14">
        <v>7712148</v>
      </c>
      <c r="E2756" s="14">
        <v>24</v>
      </c>
      <c r="F2756" s="14" t="s">
        <v>294</v>
      </c>
      <c r="G2756" s="15">
        <v>0.52915509259259264</v>
      </c>
      <c r="H2756" s="14" t="s">
        <v>1</v>
      </c>
      <c r="I2756" s="14">
        <v>491</v>
      </c>
      <c r="J2756" s="14" t="s">
        <v>295</v>
      </c>
      <c r="K2756" s="14" t="s">
        <v>296</v>
      </c>
      <c r="L2756" s="14" t="s">
        <v>297</v>
      </c>
      <c r="M2756" s="14">
        <v>1</v>
      </c>
      <c r="N2756" s="14"/>
      <c r="O2756" s="14"/>
      <c r="P2756" s="14">
        <v>14.5</v>
      </c>
      <c r="Q2756" s="14">
        <v>13</v>
      </c>
      <c r="R2756" s="14">
        <v>11</v>
      </c>
      <c r="S2756" s="14">
        <v>11</v>
      </c>
      <c r="T2756" s="14"/>
      <c r="U2756" s="14"/>
      <c r="V2756" s="14">
        <v>1</v>
      </c>
      <c r="W2756" s="14"/>
      <c r="X2756" s="14">
        <v>2</v>
      </c>
      <c r="Y2756" s="14">
        <v>2</v>
      </c>
      <c r="Z2756" s="14"/>
      <c r="AA2756" s="14" t="s">
        <v>61</v>
      </c>
      <c r="AB2756" s="14" t="s">
        <v>60</v>
      </c>
      <c r="AC2756" s="14" t="s">
        <v>51</v>
      </c>
      <c r="AD2756" s="18">
        <v>1</v>
      </c>
      <c r="AE2756" s="14">
        <v>2</v>
      </c>
      <c r="AF2756" s="14">
        <v>4</v>
      </c>
      <c r="AG2756" s="14">
        <v>5</v>
      </c>
      <c r="AH2756" s="14">
        <v>6</v>
      </c>
      <c r="AI2756" s="14">
        <v>13</v>
      </c>
      <c r="AJ2756" s="14">
        <v>3</v>
      </c>
      <c r="AK2756" s="14">
        <v>0</v>
      </c>
      <c r="AL2756" s="14">
        <v>10</v>
      </c>
      <c r="AM2756" s="14">
        <v>10</v>
      </c>
      <c r="AN2756" s="14">
        <v>10</v>
      </c>
      <c r="AO2756" s="16"/>
      <c r="AP2756" s="16"/>
      <c r="AQ2756" s="14"/>
      <c r="AR2756" s="14"/>
      <c r="AS2756" s="14"/>
      <c r="AT2756" s="14"/>
      <c r="AU2756" s="14"/>
      <c r="AV2756" s="14">
        <v>10</v>
      </c>
    </row>
    <row r="2757" spans="1:48" ht="14.5" x14ac:dyDescent="0.35">
      <c r="A2757" s="14">
        <v>520</v>
      </c>
      <c r="B2757" s="14">
        <v>58</v>
      </c>
      <c r="C2757" s="14">
        <v>661725</v>
      </c>
      <c r="D2757" s="14">
        <v>7712148</v>
      </c>
      <c r="E2757" s="14">
        <v>24</v>
      </c>
      <c r="F2757" s="14" t="s">
        <v>294</v>
      </c>
      <c r="G2757" s="15">
        <v>0.52915509259259297</v>
      </c>
      <c r="H2757" s="14" t="s">
        <v>1</v>
      </c>
      <c r="I2757" s="14">
        <v>491</v>
      </c>
      <c r="J2757" s="14" t="s">
        <v>295</v>
      </c>
      <c r="K2757" s="14" t="s">
        <v>296</v>
      </c>
      <c r="L2757" s="14" t="s">
        <v>297</v>
      </c>
      <c r="M2757" s="14"/>
      <c r="N2757" s="14">
        <v>2</v>
      </c>
      <c r="O2757" s="14"/>
      <c r="P2757" s="14">
        <v>21</v>
      </c>
      <c r="Q2757" s="14">
        <v>17</v>
      </c>
      <c r="R2757" s="14">
        <v>16</v>
      </c>
      <c r="S2757" s="14">
        <v>17</v>
      </c>
      <c r="T2757" s="14"/>
      <c r="U2757" s="14"/>
      <c r="V2757" s="14">
        <v>1</v>
      </c>
      <c r="W2757" s="14"/>
      <c r="X2757" s="14">
        <v>2</v>
      </c>
      <c r="Y2757" s="14">
        <v>2</v>
      </c>
      <c r="Z2757" s="14"/>
      <c r="AA2757" s="14" t="s">
        <v>61</v>
      </c>
      <c r="AB2757" s="14" t="s">
        <v>60</v>
      </c>
      <c r="AC2757" s="14" t="s">
        <v>51</v>
      </c>
      <c r="AD2757" s="18">
        <v>1</v>
      </c>
      <c r="AE2757" s="14">
        <v>2</v>
      </c>
      <c r="AF2757" s="14">
        <v>4</v>
      </c>
      <c r="AG2757" s="14">
        <v>5</v>
      </c>
      <c r="AH2757" s="14">
        <v>6</v>
      </c>
      <c r="AI2757" s="14">
        <v>13</v>
      </c>
      <c r="AJ2757" s="14">
        <v>3</v>
      </c>
      <c r="AK2757" s="14">
        <v>0</v>
      </c>
      <c r="AL2757" s="14">
        <v>15</v>
      </c>
      <c r="AM2757" s="14">
        <v>15</v>
      </c>
      <c r="AN2757" s="14">
        <v>15</v>
      </c>
      <c r="AO2757" s="16"/>
      <c r="AP2757" s="16"/>
      <c r="AQ2757" s="14"/>
      <c r="AR2757" s="14"/>
      <c r="AS2757" s="14"/>
      <c r="AT2757" s="14"/>
      <c r="AU2757" s="14"/>
      <c r="AV2757" s="14">
        <v>10</v>
      </c>
    </row>
    <row r="2758" spans="1:48" ht="14.5" x14ac:dyDescent="0.35">
      <c r="A2758" s="14">
        <v>520</v>
      </c>
      <c r="B2758" s="14">
        <v>58</v>
      </c>
      <c r="C2758" s="14">
        <v>661725</v>
      </c>
      <c r="D2758" s="14">
        <v>7712148</v>
      </c>
      <c r="E2758" s="14">
        <v>24</v>
      </c>
      <c r="F2758" s="14" t="s">
        <v>294</v>
      </c>
      <c r="G2758" s="15">
        <v>0.52915509259259297</v>
      </c>
      <c r="H2758" s="14" t="s">
        <v>1</v>
      </c>
      <c r="I2758" s="14">
        <v>491</v>
      </c>
      <c r="J2758" s="14" t="s">
        <v>295</v>
      </c>
      <c r="K2758" s="14" t="s">
        <v>296</v>
      </c>
      <c r="L2758" s="14" t="s">
        <v>297</v>
      </c>
      <c r="M2758" s="14"/>
      <c r="N2758" s="14">
        <v>2</v>
      </c>
      <c r="O2758" s="14">
        <v>1</v>
      </c>
      <c r="P2758" s="14">
        <v>6.5</v>
      </c>
      <c r="Q2758" s="14">
        <v>5.5</v>
      </c>
      <c r="R2758" s="14">
        <v>5</v>
      </c>
      <c r="S2758" s="14">
        <v>5</v>
      </c>
      <c r="T2758" s="14"/>
      <c r="U2758" s="14"/>
      <c r="V2758" s="14">
        <v>1</v>
      </c>
      <c r="W2758" s="14"/>
      <c r="X2758" s="14">
        <v>3</v>
      </c>
      <c r="Y2758" s="14">
        <v>2</v>
      </c>
      <c r="Z2758" s="14"/>
      <c r="AA2758" s="14" t="s">
        <v>61</v>
      </c>
      <c r="AB2758" s="14" t="s">
        <v>60</v>
      </c>
      <c r="AC2758" s="14" t="s">
        <v>51</v>
      </c>
      <c r="AD2758" s="18">
        <v>1</v>
      </c>
      <c r="AE2758" s="14">
        <v>2</v>
      </c>
      <c r="AF2758" s="14">
        <v>4</v>
      </c>
      <c r="AG2758" s="14">
        <v>5</v>
      </c>
      <c r="AH2758" s="14">
        <v>6</v>
      </c>
      <c r="AI2758" s="14">
        <v>13</v>
      </c>
      <c r="AJ2758" s="14">
        <v>3</v>
      </c>
      <c r="AK2758" s="14">
        <v>0</v>
      </c>
      <c r="AL2758" s="14">
        <v>5</v>
      </c>
      <c r="AM2758" s="14">
        <v>5</v>
      </c>
      <c r="AN2758" s="14">
        <v>5</v>
      </c>
      <c r="AO2758" s="16"/>
      <c r="AP2758" s="16"/>
      <c r="AQ2758" s="14"/>
      <c r="AR2758" s="14"/>
      <c r="AS2758" s="14"/>
      <c r="AT2758" s="14"/>
      <c r="AU2758" s="14"/>
      <c r="AV2758" s="14">
        <v>0</v>
      </c>
    </row>
    <row r="2759" spans="1:48" ht="14.5" x14ac:dyDescent="0.35">
      <c r="A2759" s="14">
        <v>520</v>
      </c>
      <c r="B2759" s="14">
        <v>58</v>
      </c>
      <c r="C2759" s="14">
        <v>661725</v>
      </c>
      <c r="D2759" s="14">
        <v>7712148</v>
      </c>
      <c r="E2759" s="14">
        <v>24</v>
      </c>
      <c r="F2759" s="14" t="s">
        <v>294</v>
      </c>
      <c r="G2759" s="15">
        <v>0.52915509259259297</v>
      </c>
      <c r="H2759" s="14" t="s">
        <v>1</v>
      </c>
      <c r="I2759" s="14">
        <v>491</v>
      </c>
      <c r="J2759" s="14" t="s">
        <v>295</v>
      </c>
      <c r="K2759" s="14" t="s">
        <v>296</v>
      </c>
      <c r="L2759" s="14" t="s">
        <v>297</v>
      </c>
      <c r="M2759" s="14"/>
      <c r="N2759" s="14">
        <v>2</v>
      </c>
      <c r="O2759" s="14">
        <v>1</v>
      </c>
      <c r="P2759" s="14">
        <v>9</v>
      </c>
      <c r="Q2759" s="14">
        <v>9.5</v>
      </c>
      <c r="R2759" s="14">
        <v>9</v>
      </c>
      <c r="S2759" s="14">
        <v>9</v>
      </c>
      <c r="T2759" s="14"/>
      <c r="U2759" s="14"/>
      <c r="V2759" s="14">
        <v>1</v>
      </c>
      <c r="W2759" s="14"/>
      <c r="X2759" s="14">
        <v>2</v>
      </c>
      <c r="Y2759" s="14">
        <v>2</v>
      </c>
      <c r="Z2759" s="14"/>
      <c r="AA2759" s="14" t="s">
        <v>61</v>
      </c>
      <c r="AB2759" s="14" t="s">
        <v>60</v>
      </c>
      <c r="AC2759" s="14" t="s">
        <v>51</v>
      </c>
      <c r="AD2759" s="18">
        <v>1</v>
      </c>
      <c r="AE2759" s="14">
        <v>2</v>
      </c>
      <c r="AF2759" s="14">
        <v>4</v>
      </c>
      <c r="AG2759" s="14">
        <v>5</v>
      </c>
      <c r="AH2759" s="14">
        <v>6</v>
      </c>
      <c r="AI2759" s="14">
        <v>13</v>
      </c>
      <c r="AJ2759" s="14">
        <v>3</v>
      </c>
      <c r="AK2759" s="14">
        <v>0</v>
      </c>
      <c r="AL2759" s="14">
        <v>5</v>
      </c>
      <c r="AM2759" s="14">
        <v>5</v>
      </c>
      <c r="AN2759" s="14">
        <v>5</v>
      </c>
      <c r="AO2759" s="16"/>
      <c r="AP2759" s="16"/>
      <c r="AQ2759" s="14"/>
      <c r="AR2759" s="14"/>
      <c r="AS2759" s="14"/>
      <c r="AT2759" s="14"/>
      <c r="AU2759" s="14"/>
      <c r="AV2759" s="14">
        <v>0</v>
      </c>
    </row>
    <row r="2760" spans="1:48" ht="14.5" x14ac:dyDescent="0.35">
      <c r="A2760" s="14">
        <v>520</v>
      </c>
      <c r="B2760" s="14">
        <v>58</v>
      </c>
      <c r="C2760" s="14">
        <v>661725</v>
      </c>
      <c r="D2760" s="14">
        <v>7712148</v>
      </c>
      <c r="E2760" s="14">
        <v>24</v>
      </c>
      <c r="F2760" s="14" t="s">
        <v>294</v>
      </c>
      <c r="G2760" s="15">
        <v>0.52915509259259297</v>
      </c>
      <c r="H2760" s="14" t="s">
        <v>1</v>
      </c>
      <c r="I2760" s="14">
        <v>491</v>
      </c>
      <c r="J2760" s="14" t="s">
        <v>295</v>
      </c>
      <c r="K2760" s="14" t="s">
        <v>296</v>
      </c>
      <c r="L2760" s="14" t="s">
        <v>297</v>
      </c>
      <c r="M2760" s="14"/>
      <c r="N2760" s="14">
        <v>3</v>
      </c>
      <c r="O2760" s="14"/>
      <c r="P2760" s="14">
        <v>20</v>
      </c>
      <c r="Q2760" s="14">
        <v>18</v>
      </c>
      <c r="R2760" s="14">
        <v>18</v>
      </c>
      <c r="S2760" s="14">
        <v>17</v>
      </c>
      <c r="T2760" s="14"/>
      <c r="U2760" s="14"/>
      <c r="V2760" s="14">
        <v>1</v>
      </c>
      <c r="W2760" s="14"/>
      <c r="X2760" s="14">
        <v>2</v>
      </c>
      <c r="Y2760" s="14">
        <v>2</v>
      </c>
      <c r="Z2760" s="14"/>
      <c r="AA2760" s="14" t="s">
        <v>61</v>
      </c>
      <c r="AB2760" s="14" t="s">
        <v>60</v>
      </c>
      <c r="AC2760" s="14" t="s">
        <v>51</v>
      </c>
      <c r="AD2760" s="18">
        <v>1</v>
      </c>
      <c r="AE2760" s="14">
        <v>2</v>
      </c>
      <c r="AF2760" s="14">
        <v>4</v>
      </c>
      <c r="AG2760" s="14">
        <v>5</v>
      </c>
      <c r="AH2760" s="14">
        <v>6</v>
      </c>
      <c r="AI2760" s="14">
        <v>13</v>
      </c>
      <c r="AJ2760" s="14">
        <v>3</v>
      </c>
      <c r="AK2760" s="14">
        <v>0</v>
      </c>
      <c r="AL2760" s="14">
        <v>15</v>
      </c>
      <c r="AM2760" s="14">
        <v>15</v>
      </c>
      <c r="AN2760" s="14">
        <v>15</v>
      </c>
      <c r="AO2760" s="16"/>
      <c r="AP2760" s="16"/>
      <c r="AQ2760" s="14"/>
      <c r="AR2760" s="14"/>
      <c r="AS2760" s="14"/>
      <c r="AT2760" s="14"/>
      <c r="AU2760" s="14"/>
      <c r="AV2760" s="14">
        <v>10</v>
      </c>
    </row>
    <row r="2761" spans="1:48" ht="14.5" x14ac:dyDescent="0.35">
      <c r="A2761" s="14">
        <v>520</v>
      </c>
      <c r="B2761" s="14">
        <v>58</v>
      </c>
      <c r="C2761" s="14">
        <v>661725</v>
      </c>
      <c r="D2761" s="14">
        <v>7712148</v>
      </c>
      <c r="E2761" s="14">
        <v>24</v>
      </c>
      <c r="F2761" s="14" t="s">
        <v>294</v>
      </c>
      <c r="G2761" s="15">
        <v>0.52915509259259297</v>
      </c>
      <c r="H2761" s="14" t="s">
        <v>1</v>
      </c>
      <c r="I2761" s="14">
        <v>491</v>
      </c>
      <c r="J2761" s="14" t="s">
        <v>295</v>
      </c>
      <c r="K2761" s="14" t="s">
        <v>296</v>
      </c>
      <c r="L2761" s="14" t="s">
        <v>297</v>
      </c>
      <c r="M2761" s="14"/>
      <c r="N2761" s="14">
        <v>3</v>
      </c>
      <c r="O2761" s="14">
        <v>1</v>
      </c>
      <c r="P2761" s="14">
        <v>13.5</v>
      </c>
      <c r="Q2761" s="14">
        <v>15</v>
      </c>
      <c r="R2761" s="14">
        <v>11</v>
      </c>
      <c r="S2761" s="14">
        <v>11.5</v>
      </c>
      <c r="T2761" s="14" t="s">
        <v>154</v>
      </c>
      <c r="U2761" s="14"/>
      <c r="V2761" s="14">
        <v>1</v>
      </c>
      <c r="W2761" s="14"/>
      <c r="X2761" s="14">
        <v>3</v>
      </c>
      <c r="Y2761" s="14">
        <v>2</v>
      </c>
      <c r="Z2761" s="14"/>
      <c r="AA2761" s="14" t="s">
        <v>61</v>
      </c>
      <c r="AB2761" s="14" t="s">
        <v>60</v>
      </c>
      <c r="AC2761" s="14" t="s">
        <v>51</v>
      </c>
      <c r="AD2761" s="18">
        <v>1</v>
      </c>
      <c r="AE2761" s="14">
        <v>2</v>
      </c>
      <c r="AF2761" s="14">
        <v>4</v>
      </c>
      <c r="AG2761" s="14">
        <v>5</v>
      </c>
      <c r="AH2761" s="14">
        <v>6</v>
      </c>
      <c r="AI2761" s="14">
        <v>13</v>
      </c>
      <c r="AJ2761" s="14">
        <v>3</v>
      </c>
      <c r="AK2761" s="14">
        <v>0</v>
      </c>
      <c r="AL2761" s="14">
        <v>15</v>
      </c>
      <c r="AM2761" s="14">
        <v>10</v>
      </c>
      <c r="AN2761" s="14">
        <v>10</v>
      </c>
      <c r="AO2761" s="16"/>
      <c r="AP2761" s="16"/>
      <c r="AQ2761" s="14"/>
      <c r="AR2761" s="14"/>
      <c r="AS2761" s="14"/>
      <c r="AT2761" s="14"/>
      <c r="AU2761" s="14"/>
      <c r="AV2761" s="14">
        <v>10</v>
      </c>
    </row>
    <row r="2762" spans="1:48" ht="14.5" x14ac:dyDescent="0.35">
      <c r="A2762" s="14">
        <v>520</v>
      </c>
      <c r="B2762" s="14">
        <v>58</v>
      </c>
      <c r="C2762" s="14">
        <v>661725</v>
      </c>
      <c r="D2762" s="14">
        <v>7712148</v>
      </c>
      <c r="E2762" s="14">
        <v>24</v>
      </c>
      <c r="F2762" s="14" t="s">
        <v>294</v>
      </c>
      <c r="G2762" s="15">
        <v>0.52915509259259297</v>
      </c>
      <c r="H2762" s="14" t="s">
        <v>1</v>
      </c>
      <c r="I2762" s="14">
        <v>491</v>
      </c>
      <c r="J2762" s="14" t="s">
        <v>295</v>
      </c>
      <c r="K2762" s="14" t="s">
        <v>296</v>
      </c>
      <c r="L2762" s="14" t="s">
        <v>297</v>
      </c>
      <c r="M2762" s="14">
        <v>1</v>
      </c>
      <c r="N2762" s="14"/>
      <c r="O2762" s="14"/>
      <c r="P2762" s="14">
        <v>20.5</v>
      </c>
      <c r="Q2762" s="14">
        <v>19</v>
      </c>
      <c r="R2762" s="14">
        <v>16</v>
      </c>
      <c r="S2762" s="14">
        <v>13.5</v>
      </c>
      <c r="T2762" s="14"/>
      <c r="U2762" s="14"/>
      <c r="V2762" s="14">
        <v>1</v>
      </c>
      <c r="W2762" s="14"/>
      <c r="X2762" s="14">
        <v>2</v>
      </c>
      <c r="Y2762" s="14">
        <v>2</v>
      </c>
      <c r="Z2762" s="14"/>
      <c r="AA2762" s="14" t="s">
        <v>61</v>
      </c>
      <c r="AB2762" s="14" t="s">
        <v>60</v>
      </c>
      <c r="AC2762" s="14" t="s">
        <v>51</v>
      </c>
      <c r="AD2762" s="18">
        <v>1</v>
      </c>
      <c r="AE2762" s="14">
        <v>2</v>
      </c>
      <c r="AF2762" s="14">
        <v>4</v>
      </c>
      <c r="AG2762" s="14">
        <v>5</v>
      </c>
      <c r="AH2762" s="14">
        <v>6</v>
      </c>
      <c r="AI2762" s="14">
        <v>13</v>
      </c>
      <c r="AJ2762" s="14">
        <v>3</v>
      </c>
      <c r="AK2762" s="14">
        <v>0</v>
      </c>
      <c r="AL2762" s="14">
        <v>15</v>
      </c>
      <c r="AM2762" s="14">
        <v>15</v>
      </c>
      <c r="AN2762" s="14">
        <v>10</v>
      </c>
      <c r="AO2762" s="16"/>
      <c r="AP2762" s="16"/>
      <c r="AQ2762" s="14"/>
      <c r="AR2762" s="14"/>
      <c r="AS2762" s="14"/>
      <c r="AT2762" s="14"/>
      <c r="AU2762" s="14"/>
      <c r="AV2762" s="14">
        <v>10</v>
      </c>
    </row>
    <row r="2763" spans="1:48" ht="14.5" x14ac:dyDescent="0.35">
      <c r="A2763" s="14">
        <v>520</v>
      </c>
      <c r="B2763" s="14">
        <v>58</v>
      </c>
      <c r="C2763" s="14">
        <v>661725</v>
      </c>
      <c r="D2763" s="14">
        <v>7712148</v>
      </c>
      <c r="E2763" s="14">
        <v>24</v>
      </c>
      <c r="F2763" s="14" t="s">
        <v>294</v>
      </c>
      <c r="G2763" s="15">
        <v>0.52915509259259297</v>
      </c>
      <c r="H2763" s="14" t="s">
        <v>1</v>
      </c>
      <c r="I2763" s="14">
        <v>491</v>
      </c>
      <c r="J2763" s="14" t="s">
        <v>295</v>
      </c>
      <c r="K2763" s="14" t="s">
        <v>296</v>
      </c>
      <c r="L2763" s="14" t="s">
        <v>297</v>
      </c>
      <c r="M2763" s="14">
        <v>1</v>
      </c>
      <c r="N2763" s="14"/>
      <c r="O2763" s="14"/>
      <c r="P2763" s="14">
        <v>12.5</v>
      </c>
      <c r="Q2763" s="14">
        <v>13.5</v>
      </c>
      <c r="R2763" s="14">
        <v>11.5</v>
      </c>
      <c r="S2763" s="14">
        <v>10.5</v>
      </c>
      <c r="T2763" s="14"/>
      <c r="U2763" s="14"/>
      <c r="V2763" s="14">
        <v>1</v>
      </c>
      <c r="W2763" s="14"/>
      <c r="X2763" s="14">
        <v>2</v>
      </c>
      <c r="Y2763" s="14">
        <v>2</v>
      </c>
      <c r="Z2763" s="14"/>
      <c r="AA2763" s="14" t="s">
        <v>61</v>
      </c>
      <c r="AB2763" s="14" t="s">
        <v>60</v>
      </c>
      <c r="AC2763" s="14" t="s">
        <v>51</v>
      </c>
      <c r="AD2763" s="18">
        <v>1</v>
      </c>
      <c r="AE2763" s="14">
        <v>2</v>
      </c>
      <c r="AF2763" s="14">
        <v>4</v>
      </c>
      <c r="AG2763" s="14">
        <v>5</v>
      </c>
      <c r="AH2763" s="14">
        <v>6</v>
      </c>
      <c r="AI2763" s="14">
        <v>13</v>
      </c>
      <c r="AJ2763" s="14">
        <v>3</v>
      </c>
      <c r="AK2763" s="14">
        <v>0</v>
      </c>
      <c r="AL2763" s="14">
        <v>10</v>
      </c>
      <c r="AM2763" s="14">
        <v>10</v>
      </c>
      <c r="AN2763" s="14">
        <v>10</v>
      </c>
      <c r="AO2763" s="16"/>
      <c r="AP2763" s="16"/>
      <c r="AQ2763" s="14"/>
      <c r="AR2763" s="14"/>
      <c r="AS2763" s="14"/>
      <c r="AT2763" s="14"/>
      <c r="AU2763" s="14"/>
      <c r="AV2763" s="14">
        <v>10</v>
      </c>
    </row>
    <row r="2764" spans="1:48" ht="14.5" x14ac:dyDescent="0.35">
      <c r="A2764" s="14">
        <v>520</v>
      </c>
      <c r="B2764" s="14">
        <v>58</v>
      </c>
      <c r="C2764" s="14">
        <v>661725</v>
      </c>
      <c r="D2764" s="14">
        <v>7712148</v>
      </c>
      <c r="E2764" s="14">
        <v>24</v>
      </c>
      <c r="F2764" s="14" t="s">
        <v>294</v>
      </c>
      <c r="G2764" s="15">
        <v>0.52915509259259297</v>
      </c>
      <c r="H2764" s="14" t="s">
        <v>1</v>
      </c>
      <c r="I2764" s="14">
        <v>491</v>
      </c>
      <c r="J2764" s="14" t="s">
        <v>295</v>
      </c>
      <c r="K2764" s="14" t="s">
        <v>296</v>
      </c>
      <c r="L2764" s="14" t="s">
        <v>297</v>
      </c>
      <c r="M2764" s="14">
        <v>1</v>
      </c>
      <c r="N2764" s="14"/>
      <c r="O2764" s="14"/>
      <c r="P2764" s="14">
        <v>14</v>
      </c>
      <c r="Q2764" s="14">
        <v>12</v>
      </c>
      <c r="R2764" s="14">
        <v>12</v>
      </c>
      <c r="S2764" s="14">
        <v>11</v>
      </c>
      <c r="T2764" s="14"/>
      <c r="U2764" s="14"/>
      <c r="V2764" s="14">
        <v>1</v>
      </c>
      <c r="W2764" s="14"/>
      <c r="X2764" s="14">
        <v>3</v>
      </c>
      <c r="Y2764" s="14">
        <v>2</v>
      </c>
      <c r="Z2764" s="14"/>
      <c r="AA2764" s="14" t="s">
        <v>61</v>
      </c>
      <c r="AB2764" s="14" t="s">
        <v>60</v>
      </c>
      <c r="AC2764" s="14" t="s">
        <v>51</v>
      </c>
      <c r="AD2764" s="18">
        <v>1</v>
      </c>
      <c r="AE2764" s="14">
        <v>2</v>
      </c>
      <c r="AF2764" s="14">
        <v>4</v>
      </c>
      <c r="AG2764" s="14">
        <v>5</v>
      </c>
      <c r="AH2764" s="14">
        <v>6</v>
      </c>
      <c r="AI2764" s="14">
        <v>13</v>
      </c>
      <c r="AJ2764" s="14">
        <v>3</v>
      </c>
      <c r="AK2764" s="14">
        <v>0</v>
      </c>
      <c r="AL2764" s="14">
        <v>10</v>
      </c>
      <c r="AM2764" s="14">
        <v>10</v>
      </c>
      <c r="AN2764" s="14">
        <v>10</v>
      </c>
      <c r="AO2764" s="16"/>
      <c r="AP2764" s="16"/>
      <c r="AQ2764" s="14"/>
      <c r="AR2764" s="14"/>
      <c r="AS2764" s="14"/>
      <c r="AT2764" s="14"/>
      <c r="AU2764" s="14"/>
      <c r="AV2764" s="14">
        <v>10</v>
      </c>
    </row>
    <row r="2765" spans="1:48" ht="14.5" x14ac:dyDescent="0.35">
      <c r="A2765" s="14">
        <v>520</v>
      </c>
      <c r="B2765" s="14">
        <v>58</v>
      </c>
      <c r="C2765" s="14">
        <v>661725</v>
      </c>
      <c r="D2765" s="14">
        <v>7712148</v>
      </c>
      <c r="E2765" s="14">
        <v>24</v>
      </c>
      <c r="F2765" s="14" t="s">
        <v>294</v>
      </c>
      <c r="G2765" s="15">
        <v>0.52915509259259297</v>
      </c>
      <c r="H2765" s="14" t="s">
        <v>1</v>
      </c>
      <c r="I2765" s="14">
        <v>491</v>
      </c>
      <c r="J2765" s="14" t="s">
        <v>295</v>
      </c>
      <c r="K2765" s="14" t="s">
        <v>296</v>
      </c>
      <c r="L2765" s="14" t="s">
        <v>297</v>
      </c>
      <c r="M2765" s="14"/>
      <c r="N2765" s="14">
        <v>4</v>
      </c>
      <c r="O2765" s="14"/>
      <c r="P2765" s="14">
        <v>15</v>
      </c>
      <c r="Q2765" s="14">
        <v>14</v>
      </c>
      <c r="R2765" s="14">
        <v>15</v>
      </c>
      <c r="S2765" s="14">
        <v>15</v>
      </c>
      <c r="T2765" s="14"/>
      <c r="U2765" s="14"/>
      <c r="V2765" s="14">
        <v>1</v>
      </c>
      <c r="W2765" s="14"/>
      <c r="X2765" s="14">
        <v>2</v>
      </c>
      <c r="Y2765" s="14">
        <v>2</v>
      </c>
      <c r="Z2765" s="14"/>
      <c r="AA2765" s="14" t="s">
        <v>61</v>
      </c>
      <c r="AB2765" s="14" t="s">
        <v>60</v>
      </c>
      <c r="AC2765" s="14" t="s">
        <v>51</v>
      </c>
      <c r="AD2765" s="18">
        <v>1</v>
      </c>
      <c r="AE2765" s="14">
        <v>2</v>
      </c>
      <c r="AF2765" s="14">
        <v>4</v>
      </c>
      <c r="AG2765" s="14">
        <v>5</v>
      </c>
      <c r="AH2765" s="14">
        <v>6</v>
      </c>
      <c r="AI2765" s="14">
        <v>13</v>
      </c>
      <c r="AJ2765" s="14">
        <v>3</v>
      </c>
      <c r="AK2765" s="14">
        <v>0</v>
      </c>
      <c r="AL2765" s="14">
        <v>10</v>
      </c>
      <c r="AM2765" s="14">
        <v>15</v>
      </c>
      <c r="AN2765" s="14">
        <v>15</v>
      </c>
      <c r="AO2765" s="16"/>
      <c r="AP2765" s="16"/>
      <c r="AQ2765" s="14"/>
      <c r="AR2765" s="14"/>
      <c r="AS2765" s="14"/>
      <c r="AT2765" s="14"/>
      <c r="AV2765" s="14">
        <v>10</v>
      </c>
    </row>
    <row r="2766" spans="1:48" ht="14.5" x14ac:dyDescent="0.35">
      <c r="A2766" s="14">
        <v>520</v>
      </c>
      <c r="B2766" s="14">
        <v>58</v>
      </c>
      <c r="C2766" s="14">
        <v>661725</v>
      </c>
      <c r="D2766" s="14">
        <v>7712148</v>
      </c>
      <c r="E2766" s="14">
        <v>24</v>
      </c>
      <c r="F2766" s="14" t="s">
        <v>294</v>
      </c>
      <c r="G2766" s="15">
        <v>0.52915509259259297</v>
      </c>
      <c r="H2766" s="14" t="s">
        <v>1</v>
      </c>
      <c r="I2766" s="14">
        <v>491</v>
      </c>
      <c r="J2766" s="14" t="s">
        <v>295</v>
      </c>
      <c r="K2766" s="14" t="s">
        <v>296</v>
      </c>
      <c r="L2766" s="14" t="s">
        <v>297</v>
      </c>
      <c r="M2766" s="14"/>
      <c r="N2766" s="14">
        <v>4</v>
      </c>
      <c r="O2766" s="14">
        <v>1</v>
      </c>
      <c r="P2766" s="14">
        <v>14.5</v>
      </c>
      <c r="Q2766" s="14">
        <v>13</v>
      </c>
      <c r="R2766" s="14">
        <v>11.5</v>
      </c>
      <c r="S2766" s="14">
        <v>10.5</v>
      </c>
      <c r="T2766" s="14"/>
      <c r="U2766" s="14"/>
      <c r="V2766" s="14">
        <v>1</v>
      </c>
      <c r="W2766" s="14"/>
      <c r="X2766" s="14">
        <v>2</v>
      </c>
      <c r="Y2766" s="14">
        <v>3</v>
      </c>
      <c r="Z2766" s="14"/>
      <c r="AA2766" s="14" t="s">
        <v>61</v>
      </c>
      <c r="AB2766" s="14" t="s">
        <v>60</v>
      </c>
      <c r="AC2766" s="14" t="s">
        <v>51</v>
      </c>
      <c r="AD2766" s="18">
        <v>1</v>
      </c>
      <c r="AE2766" s="14">
        <v>2</v>
      </c>
      <c r="AF2766" s="14">
        <v>4</v>
      </c>
      <c r="AG2766" s="14">
        <v>5</v>
      </c>
      <c r="AH2766" s="14">
        <v>6</v>
      </c>
      <c r="AI2766" s="14">
        <v>13</v>
      </c>
      <c r="AJ2766" s="14">
        <v>3</v>
      </c>
      <c r="AK2766" s="14">
        <v>0</v>
      </c>
      <c r="AL2766" s="14">
        <v>10</v>
      </c>
      <c r="AM2766" s="14">
        <v>10</v>
      </c>
      <c r="AN2766" s="14">
        <v>10</v>
      </c>
      <c r="AO2766" s="16"/>
      <c r="AP2766" s="16"/>
      <c r="AQ2766" s="14"/>
      <c r="AR2766" s="14"/>
      <c r="AS2766" s="14"/>
      <c r="AT2766" s="14"/>
      <c r="AV2766" s="14">
        <v>10</v>
      </c>
    </row>
    <row r="2767" spans="1:48" ht="14.5" x14ac:dyDescent="0.35">
      <c r="A2767" s="14">
        <v>520</v>
      </c>
      <c r="B2767" s="14">
        <v>58</v>
      </c>
      <c r="C2767" s="14">
        <v>661725</v>
      </c>
      <c r="D2767" s="14">
        <v>7712148</v>
      </c>
      <c r="E2767" s="14">
        <v>24</v>
      </c>
      <c r="F2767" s="14" t="s">
        <v>294</v>
      </c>
      <c r="G2767" s="15">
        <v>0.52915509259259297</v>
      </c>
      <c r="H2767" s="14" t="s">
        <v>1</v>
      </c>
      <c r="I2767" s="14">
        <v>491</v>
      </c>
      <c r="J2767" s="14" t="s">
        <v>295</v>
      </c>
      <c r="K2767" s="14" t="s">
        <v>296</v>
      </c>
      <c r="L2767" s="14" t="s">
        <v>297</v>
      </c>
      <c r="M2767" s="14">
        <v>1</v>
      </c>
      <c r="N2767" s="14"/>
      <c r="O2767" s="14"/>
      <c r="P2767" s="14">
        <v>31.5</v>
      </c>
      <c r="Q2767" s="14">
        <v>28</v>
      </c>
      <c r="R2767" s="14">
        <v>29</v>
      </c>
      <c r="S2767" s="14">
        <v>24</v>
      </c>
      <c r="T2767" s="14" t="s">
        <v>154</v>
      </c>
      <c r="U2767" s="14">
        <v>1</v>
      </c>
      <c r="V2767" s="14">
        <v>1</v>
      </c>
      <c r="W2767" s="14"/>
      <c r="X2767" s="14">
        <v>1</v>
      </c>
      <c r="Y2767" s="14">
        <v>2</v>
      </c>
      <c r="Z2767" s="14"/>
      <c r="AA2767" s="14" t="s">
        <v>61</v>
      </c>
      <c r="AB2767" s="14" t="s">
        <v>60</v>
      </c>
      <c r="AC2767" s="14" t="s">
        <v>51</v>
      </c>
      <c r="AD2767" s="18">
        <v>1</v>
      </c>
      <c r="AE2767" s="14">
        <v>2</v>
      </c>
      <c r="AF2767" s="14">
        <v>4</v>
      </c>
      <c r="AG2767" s="14">
        <v>5</v>
      </c>
      <c r="AH2767" s="14">
        <v>6</v>
      </c>
      <c r="AI2767" s="14">
        <v>13</v>
      </c>
      <c r="AJ2767" s="14">
        <v>3</v>
      </c>
      <c r="AK2767" s="14">
        <v>0</v>
      </c>
      <c r="AL2767" s="14">
        <v>25</v>
      </c>
      <c r="AM2767" s="14">
        <v>25</v>
      </c>
      <c r="AN2767" s="14">
        <v>20</v>
      </c>
      <c r="AO2767" s="16"/>
      <c r="AP2767" s="16"/>
      <c r="AQ2767" s="14"/>
      <c r="AR2767" s="14"/>
      <c r="AS2767" s="14"/>
      <c r="AT2767" s="14"/>
      <c r="AV2767" s="14">
        <v>20</v>
      </c>
    </row>
    <row r="2768" spans="1:48" ht="14.5" x14ac:dyDescent="0.35">
      <c r="A2768" s="14">
        <v>520</v>
      </c>
      <c r="B2768" s="14">
        <v>58</v>
      </c>
      <c r="C2768" s="14">
        <v>661725</v>
      </c>
      <c r="D2768" s="14">
        <v>7712148</v>
      </c>
      <c r="E2768" s="14">
        <v>24</v>
      </c>
      <c r="F2768" s="14" t="s">
        <v>294</v>
      </c>
      <c r="G2768" s="15">
        <v>0.52915509259259297</v>
      </c>
      <c r="H2768" s="14" t="s">
        <v>1</v>
      </c>
      <c r="I2768" s="14">
        <v>491</v>
      </c>
      <c r="J2768" s="14" t="s">
        <v>295</v>
      </c>
      <c r="K2768" s="14" t="s">
        <v>296</v>
      </c>
      <c r="L2768" s="14" t="s">
        <v>297</v>
      </c>
      <c r="M2768" s="14">
        <v>1</v>
      </c>
      <c r="N2768" s="14"/>
      <c r="O2768" s="14"/>
      <c r="P2768" s="14">
        <v>24.5</v>
      </c>
      <c r="Q2768" s="14">
        <v>22</v>
      </c>
      <c r="R2768" s="14">
        <v>23</v>
      </c>
      <c r="S2768" s="14">
        <v>25</v>
      </c>
      <c r="T2768" s="14" t="s">
        <v>155</v>
      </c>
      <c r="U2768" s="14">
        <v>1.3</v>
      </c>
      <c r="V2768" s="14">
        <v>1</v>
      </c>
      <c r="W2768" s="14"/>
      <c r="X2768" s="14">
        <v>1</v>
      </c>
      <c r="Y2768" s="14">
        <v>1</v>
      </c>
      <c r="Z2768" s="14"/>
      <c r="AA2768" s="14" t="s">
        <v>62</v>
      </c>
      <c r="AB2768" s="14" t="s">
        <v>60</v>
      </c>
      <c r="AC2768" s="17" t="s">
        <v>51</v>
      </c>
      <c r="AD2768" s="18">
        <v>1</v>
      </c>
      <c r="AE2768" s="14">
        <v>3</v>
      </c>
      <c r="AF2768" s="14">
        <v>5</v>
      </c>
      <c r="AG2768" s="14">
        <v>4</v>
      </c>
      <c r="AH2768" s="14">
        <v>6</v>
      </c>
      <c r="AI2768" s="14">
        <v>16</v>
      </c>
      <c r="AJ2768" s="14">
        <v>4</v>
      </c>
      <c r="AK2768" s="14">
        <v>0</v>
      </c>
      <c r="AL2768" s="14">
        <v>20</v>
      </c>
      <c r="AM2768" s="14">
        <v>20</v>
      </c>
      <c r="AN2768" s="14">
        <v>25</v>
      </c>
      <c r="AO2768" s="16"/>
      <c r="AP2768" s="16"/>
      <c r="AQ2768" s="14"/>
      <c r="AR2768" s="14"/>
      <c r="AS2768" s="14"/>
      <c r="AT2768" s="14"/>
      <c r="AV2768" s="14">
        <v>20</v>
      </c>
    </row>
    <row r="2769" spans="1:48" ht="14.5" x14ac:dyDescent="0.35">
      <c r="A2769" s="14">
        <v>520</v>
      </c>
      <c r="B2769" s="14">
        <v>58</v>
      </c>
      <c r="C2769" s="14">
        <v>661725</v>
      </c>
      <c r="D2769" s="14">
        <v>7712148</v>
      </c>
      <c r="E2769" s="14">
        <v>24</v>
      </c>
      <c r="F2769" s="14" t="s">
        <v>294</v>
      </c>
      <c r="G2769" s="15">
        <v>0.52915509259259297</v>
      </c>
      <c r="H2769" s="14" t="s">
        <v>1</v>
      </c>
      <c r="I2769" s="14">
        <v>491</v>
      </c>
      <c r="J2769" s="14" t="s">
        <v>295</v>
      </c>
      <c r="K2769" s="14" t="s">
        <v>296</v>
      </c>
      <c r="L2769" s="14" t="s">
        <v>297</v>
      </c>
      <c r="M2769" s="14">
        <v>1</v>
      </c>
      <c r="N2769" s="14"/>
      <c r="O2769" s="14"/>
      <c r="P2769" s="14">
        <v>20</v>
      </c>
      <c r="Q2769" s="14">
        <v>18.5</v>
      </c>
      <c r="R2769" s="14">
        <v>16.5</v>
      </c>
      <c r="S2769" s="14">
        <v>16</v>
      </c>
      <c r="T2769" s="14" t="s">
        <v>155</v>
      </c>
      <c r="U2769" s="14">
        <v>0.3</v>
      </c>
      <c r="V2769" s="14">
        <v>1</v>
      </c>
      <c r="W2769" s="14"/>
      <c r="X2769" s="14">
        <v>2</v>
      </c>
      <c r="Y2769" s="14">
        <v>2</v>
      </c>
      <c r="Z2769" s="14"/>
      <c r="AA2769" s="14" t="s">
        <v>62</v>
      </c>
      <c r="AB2769" s="14" t="s">
        <v>60</v>
      </c>
      <c r="AC2769" s="17" t="s">
        <v>51</v>
      </c>
      <c r="AD2769" s="18">
        <v>1</v>
      </c>
      <c r="AE2769" s="14">
        <v>3</v>
      </c>
      <c r="AF2769" s="14">
        <v>5</v>
      </c>
      <c r="AG2769" s="14">
        <v>4</v>
      </c>
      <c r="AH2769" s="14">
        <v>6</v>
      </c>
      <c r="AI2769" s="14">
        <v>16</v>
      </c>
      <c r="AJ2769" s="14">
        <v>4</v>
      </c>
      <c r="AK2769" s="14">
        <v>0</v>
      </c>
      <c r="AL2769" s="14">
        <v>15</v>
      </c>
      <c r="AM2769" s="14">
        <v>15</v>
      </c>
      <c r="AN2769" s="14">
        <v>15</v>
      </c>
      <c r="AO2769" s="16"/>
      <c r="AP2769" s="16"/>
      <c r="AQ2769" s="14"/>
      <c r="AR2769" s="14"/>
      <c r="AS2769" s="14"/>
      <c r="AT2769" s="14"/>
      <c r="AV2769" s="14">
        <v>10</v>
      </c>
    </row>
    <row r="2770" spans="1:48" ht="14.5" x14ac:dyDescent="0.35">
      <c r="A2770" s="14">
        <v>524</v>
      </c>
      <c r="B2770" s="14">
        <v>58</v>
      </c>
      <c r="C2770" s="14">
        <v>662226</v>
      </c>
      <c r="D2770" s="14">
        <v>7712649</v>
      </c>
      <c r="E2770" s="14">
        <v>13</v>
      </c>
      <c r="F2770" s="14" t="s">
        <v>299</v>
      </c>
      <c r="G2770" s="15">
        <v>0.3426967592592593</v>
      </c>
      <c r="H2770" s="14" t="s">
        <v>0</v>
      </c>
      <c r="I2770" s="14">
        <v>476</v>
      </c>
      <c r="J2770" s="14" t="s">
        <v>295</v>
      </c>
      <c r="K2770" s="17" t="s">
        <v>296</v>
      </c>
      <c r="L2770" s="14" t="s">
        <v>297</v>
      </c>
      <c r="M2770" s="14">
        <v>1</v>
      </c>
      <c r="N2770" s="14"/>
      <c r="O2770" s="14"/>
      <c r="P2770" s="14">
        <v>36.5</v>
      </c>
      <c r="Q2770" s="14">
        <v>35</v>
      </c>
      <c r="R2770" s="14">
        <v>34.5</v>
      </c>
      <c r="S2770" s="14">
        <v>35</v>
      </c>
      <c r="T2770" s="14" t="s">
        <v>155</v>
      </c>
      <c r="U2770" s="14">
        <v>2</v>
      </c>
      <c r="V2770" s="14">
        <v>1</v>
      </c>
      <c r="W2770" s="14"/>
      <c r="X2770" s="14">
        <v>1</v>
      </c>
      <c r="Y2770" s="14">
        <v>1</v>
      </c>
      <c r="Z2770" s="14"/>
      <c r="AA2770" s="14" t="s">
        <v>61</v>
      </c>
      <c r="AB2770" s="17">
        <v>9</v>
      </c>
      <c r="AC2770" s="17" t="s">
        <v>59</v>
      </c>
      <c r="AD2770" s="18">
        <v>1</v>
      </c>
      <c r="AE2770" s="14">
        <v>4</v>
      </c>
      <c r="AF2770" s="14">
        <v>5</v>
      </c>
      <c r="AG2770" s="14">
        <v>4</v>
      </c>
      <c r="AH2770" s="14">
        <v>4</v>
      </c>
      <c r="AI2770" s="17">
        <v>8.5</v>
      </c>
      <c r="AJ2770" s="14">
        <v>2</v>
      </c>
      <c r="AK2770" s="17">
        <v>0</v>
      </c>
      <c r="AL2770" s="14">
        <v>35</v>
      </c>
      <c r="AM2770" s="14">
        <v>30</v>
      </c>
      <c r="AN2770" s="14">
        <v>35</v>
      </c>
      <c r="AO2770" s="16"/>
      <c r="AP2770" s="16"/>
      <c r="AQ2770" s="14"/>
      <c r="AR2770" s="14"/>
      <c r="AS2770" s="14"/>
      <c r="AT2770" s="14"/>
      <c r="AV2770" s="14">
        <v>30</v>
      </c>
    </row>
    <row r="2771" spans="1:48" ht="14.5" x14ac:dyDescent="0.35">
      <c r="A2771" s="14">
        <v>524</v>
      </c>
      <c r="B2771" s="14">
        <v>58</v>
      </c>
      <c r="C2771" s="14">
        <v>662226</v>
      </c>
      <c r="D2771" s="14">
        <v>7712649</v>
      </c>
      <c r="E2771" s="14">
        <v>13</v>
      </c>
      <c r="F2771" s="14" t="s">
        <v>299</v>
      </c>
      <c r="G2771" s="15">
        <v>0.3426967592592593</v>
      </c>
      <c r="H2771" s="14" t="s">
        <v>0</v>
      </c>
      <c r="I2771" s="14">
        <v>476</v>
      </c>
      <c r="J2771" s="14" t="s">
        <v>295</v>
      </c>
      <c r="K2771" s="17" t="s">
        <v>296</v>
      </c>
      <c r="L2771" s="14" t="s">
        <v>297</v>
      </c>
      <c r="M2771" s="14">
        <v>1</v>
      </c>
      <c r="N2771" s="14"/>
      <c r="O2771" s="14"/>
      <c r="P2771" s="14">
        <v>45</v>
      </c>
      <c r="Q2771" s="14">
        <v>41.5</v>
      </c>
      <c r="R2771" s="14">
        <v>38</v>
      </c>
      <c r="S2771" s="14">
        <v>42</v>
      </c>
      <c r="T2771" s="14"/>
      <c r="U2771" s="14"/>
      <c r="V2771" s="14">
        <v>1</v>
      </c>
      <c r="W2771" s="14"/>
      <c r="X2771" s="14">
        <v>1</v>
      </c>
      <c r="Y2771" s="14">
        <v>1</v>
      </c>
      <c r="Z2771" s="14"/>
      <c r="AA2771" s="14" t="s">
        <v>61</v>
      </c>
      <c r="AB2771" s="17">
        <v>9</v>
      </c>
      <c r="AC2771" s="17" t="s">
        <v>59</v>
      </c>
      <c r="AD2771" s="18">
        <v>1</v>
      </c>
      <c r="AE2771" s="14">
        <v>4</v>
      </c>
      <c r="AF2771" s="14">
        <v>5</v>
      </c>
      <c r="AG2771" s="14">
        <v>4</v>
      </c>
      <c r="AH2771" s="14">
        <v>4</v>
      </c>
      <c r="AI2771" s="17">
        <v>8.5</v>
      </c>
      <c r="AJ2771" s="14">
        <v>2</v>
      </c>
      <c r="AK2771" s="17">
        <v>0</v>
      </c>
      <c r="AL2771" s="14">
        <v>40</v>
      </c>
      <c r="AM2771" s="14">
        <v>35</v>
      </c>
      <c r="AN2771" s="14">
        <v>40</v>
      </c>
      <c r="AO2771" s="16"/>
      <c r="AP2771" s="16"/>
      <c r="AQ2771" s="14"/>
      <c r="AR2771" s="14"/>
      <c r="AS2771" s="14"/>
      <c r="AT2771" s="14"/>
      <c r="AV2771" s="14">
        <v>40</v>
      </c>
    </row>
    <row r="2772" spans="1:48" ht="14.5" x14ac:dyDescent="0.35">
      <c r="A2772" s="14">
        <v>526</v>
      </c>
      <c r="B2772" s="14">
        <v>58</v>
      </c>
      <c r="C2772" s="14">
        <v>662225</v>
      </c>
      <c r="D2772" s="14">
        <v>7712148</v>
      </c>
      <c r="E2772" s="14">
        <v>28</v>
      </c>
      <c r="F2772" s="14" t="s">
        <v>299</v>
      </c>
      <c r="G2772" s="15">
        <v>0.37384259259259256</v>
      </c>
      <c r="H2772" s="14" t="s">
        <v>0</v>
      </c>
      <c r="I2772" s="14">
        <v>492</v>
      </c>
      <c r="J2772" s="14" t="s">
        <v>295</v>
      </c>
      <c r="K2772" s="17" t="s">
        <v>296</v>
      </c>
      <c r="L2772" s="14" t="s">
        <v>297</v>
      </c>
      <c r="M2772" s="14">
        <v>1</v>
      </c>
      <c r="N2772" s="14"/>
      <c r="O2772" s="14"/>
      <c r="P2772" s="14">
        <v>7</v>
      </c>
      <c r="Q2772" s="14">
        <v>6.5</v>
      </c>
      <c r="R2772" s="14">
        <v>4.5</v>
      </c>
      <c r="S2772" s="14">
        <v>4</v>
      </c>
      <c r="T2772" s="14"/>
      <c r="U2772" s="14">
        <v>1.5</v>
      </c>
      <c r="V2772" s="14">
        <v>1</v>
      </c>
      <c r="W2772" s="14"/>
      <c r="X2772" s="14">
        <v>2</v>
      </c>
      <c r="Y2772" s="14">
        <v>3</v>
      </c>
      <c r="Z2772" s="14"/>
      <c r="AA2772" s="14" t="s">
        <v>61</v>
      </c>
      <c r="AB2772" s="14">
        <v>2</v>
      </c>
      <c r="AC2772" s="14" t="s">
        <v>53</v>
      </c>
      <c r="AD2772" s="18">
        <v>0.5</v>
      </c>
      <c r="AE2772" s="14">
        <v>2</v>
      </c>
      <c r="AF2772" s="14">
        <v>4</v>
      </c>
      <c r="AG2772" s="14">
        <v>5</v>
      </c>
      <c r="AH2772" s="14">
        <v>7</v>
      </c>
      <c r="AI2772" s="17">
        <v>15</v>
      </c>
      <c r="AJ2772" s="14">
        <v>4</v>
      </c>
      <c r="AK2772" s="17">
        <v>3</v>
      </c>
      <c r="AL2772" s="14">
        <v>5</v>
      </c>
      <c r="AM2772" s="14">
        <v>0</v>
      </c>
      <c r="AN2772" s="14">
        <v>0</v>
      </c>
      <c r="AO2772" s="16"/>
      <c r="AP2772" s="16"/>
      <c r="AQ2772" s="14"/>
      <c r="AR2772" s="14"/>
      <c r="AS2772" s="14"/>
      <c r="AT2772" s="14"/>
      <c r="AV2772" s="14">
        <v>0</v>
      </c>
    </row>
    <row r="2773" spans="1:48" ht="14.5" x14ac:dyDescent="0.35">
      <c r="A2773" s="14">
        <v>526</v>
      </c>
      <c r="B2773" s="14">
        <v>58</v>
      </c>
      <c r="C2773" s="14">
        <v>662225</v>
      </c>
      <c r="D2773" s="14">
        <v>7712148</v>
      </c>
      <c r="E2773" s="14">
        <v>28</v>
      </c>
      <c r="F2773" s="14" t="s">
        <v>299</v>
      </c>
      <c r="G2773" s="15">
        <v>0.37384259259259256</v>
      </c>
      <c r="H2773" s="14" t="s">
        <v>0</v>
      </c>
      <c r="I2773" s="14">
        <v>492</v>
      </c>
      <c r="J2773" s="14" t="s">
        <v>295</v>
      </c>
      <c r="K2773" s="17" t="s">
        <v>296</v>
      </c>
      <c r="L2773" s="14" t="s">
        <v>297</v>
      </c>
      <c r="M2773" s="14">
        <v>1</v>
      </c>
      <c r="N2773" s="14"/>
      <c r="O2773" s="14"/>
      <c r="P2773" s="14">
        <v>24</v>
      </c>
      <c r="Q2773" s="14">
        <v>23</v>
      </c>
      <c r="R2773" s="14">
        <v>24.5</v>
      </c>
      <c r="S2773" s="14">
        <v>24</v>
      </c>
      <c r="T2773" s="14" t="s">
        <v>155</v>
      </c>
      <c r="U2773" s="14">
        <v>0.5</v>
      </c>
      <c r="V2773" s="14">
        <v>1</v>
      </c>
      <c r="W2773" s="14"/>
      <c r="X2773" s="14">
        <v>2</v>
      </c>
      <c r="Y2773" s="14">
        <v>2</v>
      </c>
      <c r="Z2773" s="14">
        <v>1</v>
      </c>
      <c r="AA2773" s="14" t="s">
        <v>61</v>
      </c>
      <c r="AB2773" s="14">
        <v>2</v>
      </c>
      <c r="AC2773" s="14" t="s">
        <v>53</v>
      </c>
      <c r="AD2773" s="18">
        <v>0.5</v>
      </c>
      <c r="AE2773" s="14">
        <v>2</v>
      </c>
      <c r="AF2773" s="14">
        <v>4</v>
      </c>
      <c r="AG2773" s="14">
        <v>5</v>
      </c>
      <c r="AH2773" s="14">
        <v>7</v>
      </c>
      <c r="AI2773" s="17">
        <v>15</v>
      </c>
      <c r="AJ2773" s="14">
        <v>4</v>
      </c>
      <c r="AK2773" s="17">
        <v>3</v>
      </c>
      <c r="AL2773" s="14">
        <v>20</v>
      </c>
      <c r="AM2773" s="14">
        <v>20</v>
      </c>
      <c r="AN2773" s="14">
        <v>20</v>
      </c>
      <c r="AO2773" s="16"/>
      <c r="AP2773" s="16"/>
      <c r="AQ2773" s="14"/>
      <c r="AR2773" s="14"/>
      <c r="AS2773" s="14"/>
      <c r="AT2773" s="14"/>
      <c r="AV2773" s="14">
        <v>20</v>
      </c>
    </row>
    <row r="2774" spans="1:48" ht="14.5" x14ac:dyDescent="0.35">
      <c r="A2774" s="14">
        <v>526</v>
      </c>
      <c r="B2774" s="14">
        <v>58</v>
      </c>
      <c r="C2774" s="14">
        <v>662225</v>
      </c>
      <c r="D2774" s="14">
        <v>7712148</v>
      </c>
      <c r="E2774" s="14">
        <v>28</v>
      </c>
      <c r="F2774" s="14" t="s">
        <v>299</v>
      </c>
      <c r="G2774" s="15">
        <v>0.373842592592593</v>
      </c>
      <c r="H2774" s="14" t="s">
        <v>0</v>
      </c>
      <c r="I2774" s="14">
        <v>492</v>
      </c>
      <c r="J2774" s="14" t="s">
        <v>295</v>
      </c>
      <c r="K2774" s="17" t="s">
        <v>296</v>
      </c>
      <c r="L2774" s="14" t="s">
        <v>297</v>
      </c>
      <c r="M2774" s="17"/>
      <c r="N2774" s="14">
        <v>1</v>
      </c>
      <c r="O2774" s="14"/>
      <c r="P2774" s="14">
        <v>46.5</v>
      </c>
      <c r="Q2774" s="14">
        <v>44</v>
      </c>
      <c r="R2774" s="14">
        <v>39</v>
      </c>
      <c r="S2774" s="14">
        <v>38.5</v>
      </c>
      <c r="T2774" s="14" t="s">
        <v>154</v>
      </c>
      <c r="U2774" s="14"/>
      <c r="V2774" s="14">
        <v>1</v>
      </c>
      <c r="W2774" s="14"/>
      <c r="X2774" s="14">
        <v>1</v>
      </c>
      <c r="Y2774" s="14">
        <v>2</v>
      </c>
      <c r="Z2774" s="14">
        <v>1</v>
      </c>
      <c r="AA2774" s="14" t="s">
        <v>61</v>
      </c>
      <c r="AB2774" s="14">
        <v>2</v>
      </c>
      <c r="AC2774" s="14" t="s">
        <v>53</v>
      </c>
      <c r="AD2774" s="18">
        <v>0.5</v>
      </c>
      <c r="AE2774" s="14">
        <v>2</v>
      </c>
      <c r="AF2774" s="14">
        <v>4</v>
      </c>
      <c r="AG2774" s="14">
        <v>5</v>
      </c>
      <c r="AH2774" s="14">
        <v>7</v>
      </c>
      <c r="AI2774" s="17">
        <v>15</v>
      </c>
      <c r="AJ2774" s="14">
        <v>4</v>
      </c>
      <c r="AK2774" s="17">
        <v>3</v>
      </c>
      <c r="AL2774" s="14">
        <v>40</v>
      </c>
      <c r="AM2774" s="14">
        <v>35</v>
      </c>
      <c r="AN2774" s="14">
        <v>35</v>
      </c>
      <c r="AO2774" s="16"/>
      <c r="AP2774" s="16"/>
      <c r="AQ2774" s="14"/>
      <c r="AR2774" s="14"/>
      <c r="AS2774" s="14"/>
      <c r="AT2774" s="14"/>
      <c r="AV2774" s="14">
        <v>30</v>
      </c>
    </row>
    <row r="2775" spans="1:48" ht="14.5" x14ac:dyDescent="0.35">
      <c r="A2775" s="14">
        <v>526</v>
      </c>
      <c r="B2775" s="14">
        <v>58</v>
      </c>
      <c r="C2775" s="14">
        <v>662225</v>
      </c>
      <c r="D2775" s="14">
        <v>7712148</v>
      </c>
      <c r="E2775" s="14">
        <v>28</v>
      </c>
      <c r="F2775" s="14" t="s">
        <v>299</v>
      </c>
      <c r="G2775" s="15">
        <v>0.373842592592593</v>
      </c>
      <c r="H2775" s="14" t="s">
        <v>0</v>
      </c>
      <c r="I2775" s="14">
        <v>492</v>
      </c>
      <c r="J2775" s="14" t="s">
        <v>295</v>
      </c>
      <c r="K2775" s="17" t="s">
        <v>296</v>
      </c>
      <c r="L2775" s="14" t="s">
        <v>297</v>
      </c>
      <c r="M2775" s="17"/>
      <c r="N2775" s="14">
        <v>1</v>
      </c>
      <c r="O2775" s="14">
        <v>1</v>
      </c>
      <c r="P2775" s="14"/>
      <c r="Q2775" s="14">
        <v>15.5</v>
      </c>
      <c r="R2775" s="14"/>
      <c r="S2775" s="14"/>
      <c r="T2775" s="14"/>
      <c r="U2775" s="14"/>
      <c r="V2775" s="14"/>
      <c r="W2775" s="14">
        <v>1</v>
      </c>
      <c r="X2775" s="14" t="s">
        <v>52</v>
      </c>
      <c r="Y2775" s="14"/>
      <c r="Z2775" s="14">
        <v>1</v>
      </c>
      <c r="AA2775" s="14" t="s">
        <v>61</v>
      </c>
      <c r="AB2775" s="14">
        <v>2</v>
      </c>
      <c r="AC2775" s="14" t="s">
        <v>53</v>
      </c>
      <c r="AD2775" s="18">
        <v>0.5</v>
      </c>
      <c r="AE2775" s="14">
        <v>2</v>
      </c>
      <c r="AF2775" s="14">
        <v>4</v>
      </c>
      <c r="AG2775" s="14">
        <v>5</v>
      </c>
      <c r="AH2775" s="14">
        <v>7</v>
      </c>
      <c r="AI2775" s="17">
        <v>15</v>
      </c>
      <c r="AJ2775" s="14">
        <v>4</v>
      </c>
      <c r="AK2775" s="17">
        <v>3</v>
      </c>
      <c r="AL2775" s="14">
        <v>15</v>
      </c>
      <c r="AM2775" s="14">
        <v>10</v>
      </c>
      <c r="AN2775" s="14">
        <v>10</v>
      </c>
      <c r="AO2775" s="16">
        <v>13.578850000000001</v>
      </c>
      <c r="AP2775" s="16"/>
      <c r="AQ2775" s="14"/>
      <c r="AR2775" s="14"/>
      <c r="AS2775" s="14"/>
      <c r="AT2775" s="16">
        <v>14.353649999999998</v>
      </c>
      <c r="AV2775" s="14">
        <v>10</v>
      </c>
    </row>
    <row r="2776" spans="1:48" ht="14.5" x14ac:dyDescent="0.35">
      <c r="A2776" s="14">
        <v>526</v>
      </c>
      <c r="B2776" s="14">
        <v>58</v>
      </c>
      <c r="C2776" s="14">
        <v>662225</v>
      </c>
      <c r="D2776" s="14">
        <v>7712148</v>
      </c>
      <c r="E2776" s="14">
        <v>28</v>
      </c>
      <c r="F2776" s="14" t="s">
        <v>299</v>
      </c>
      <c r="G2776" s="15">
        <v>0.373842592592593</v>
      </c>
      <c r="H2776" s="14" t="s">
        <v>0</v>
      </c>
      <c r="I2776" s="14">
        <v>492</v>
      </c>
      <c r="J2776" s="14" t="s">
        <v>295</v>
      </c>
      <c r="K2776" s="17" t="s">
        <v>296</v>
      </c>
      <c r="L2776" s="14" t="s">
        <v>297</v>
      </c>
      <c r="M2776" s="17"/>
      <c r="N2776" s="14">
        <v>1</v>
      </c>
      <c r="O2776" s="14">
        <v>1</v>
      </c>
      <c r="P2776" s="14"/>
      <c r="Q2776" s="14">
        <v>17.5</v>
      </c>
      <c r="R2776" s="14"/>
      <c r="S2776" s="14"/>
      <c r="T2776" s="14"/>
      <c r="U2776" s="14"/>
      <c r="V2776" s="14"/>
      <c r="W2776" s="14">
        <v>1</v>
      </c>
      <c r="X2776" s="14" t="s">
        <v>52</v>
      </c>
      <c r="Y2776" s="14"/>
      <c r="Z2776" s="14">
        <v>1</v>
      </c>
      <c r="AA2776" s="14" t="s">
        <v>61</v>
      </c>
      <c r="AB2776" s="14">
        <v>2</v>
      </c>
      <c r="AC2776" s="14" t="s">
        <v>53</v>
      </c>
      <c r="AD2776" s="18">
        <v>0.5</v>
      </c>
      <c r="AE2776" s="14">
        <v>2</v>
      </c>
      <c r="AF2776" s="14">
        <v>4</v>
      </c>
      <c r="AG2776" s="14">
        <v>5</v>
      </c>
      <c r="AH2776" s="14">
        <v>7</v>
      </c>
      <c r="AI2776" s="17">
        <v>15</v>
      </c>
      <c r="AJ2776" s="14">
        <v>4</v>
      </c>
      <c r="AK2776" s="17">
        <v>3</v>
      </c>
      <c r="AL2776" s="14">
        <v>15</v>
      </c>
      <c r="AM2776" s="14">
        <v>15</v>
      </c>
      <c r="AN2776" s="14">
        <v>15</v>
      </c>
      <c r="AO2776" s="16">
        <v>15.44525</v>
      </c>
      <c r="AP2776" s="16"/>
      <c r="AQ2776" s="14"/>
      <c r="AR2776" s="14"/>
      <c r="AS2776" s="14"/>
      <c r="AT2776" s="16">
        <v>16.166250000000002</v>
      </c>
      <c r="AV2776" s="14">
        <v>10</v>
      </c>
    </row>
    <row r="2777" spans="1:48" ht="14.5" x14ac:dyDescent="0.35">
      <c r="A2777" s="14">
        <v>526</v>
      </c>
      <c r="B2777" s="14">
        <v>58</v>
      </c>
      <c r="C2777" s="14">
        <v>662225</v>
      </c>
      <c r="D2777" s="14">
        <v>7712148</v>
      </c>
      <c r="E2777" s="14">
        <v>28</v>
      </c>
      <c r="F2777" s="14" t="s">
        <v>299</v>
      </c>
      <c r="G2777" s="15">
        <v>0.373842592592593</v>
      </c>
      <c r="H2777" s="14" t="s">
        <v>0</v>
      </c>
      <c r="I2777" s="14">
        <v>492</v>
      </c>
      <c r="J2777" s="14" t="s">
        <v>295</v>
      </c>
      <c r="K2777" s="17" t="s">
        <v>296</v>
      </c>
      <c r="L2777" s="14" t="s">
        <v>297</v>
      </c>
      <c r="M2777" s="14">
        <v>1</v>
      </c>
      <c r="N2777" s="14"/>
      <c r="O2777" s="14"/>
      <c r="P2777" s="14">
        <v>49</v>
      </c>
      <c r="Q2777" s="14">
        <v>31</v>
      </c>
      <c r="R2777" s="14">
        <v>36</v>
      </c>
      <c r="S2777" s="14">
        <v>25</v>
      </c>
      <c r="T2777" s="14"/>
      <c r="U2777" s="14"/>
      <c r="V2777" s="14">
        <v>1</v>
      </c>
      <c r="W2777" s="14"/>
      <c r="X2777" s="14">
        <v>2</v>
      </c>
      <c r="Y2777" s="14">
        <v>2</v>
      </c>
      <c r="Z2777" s="14">
        <v>1</v>
      </c>
      <c r="AA2777" s="14" t="s">
        <v>61</v>
      </c>
      <c r="AB2777" s="23">
        <v>6</v>
      </c>
      <c r="AC2777" s="23">
        <v>5</v>
      </c>
      <c r="AD2777" s="18">
        <v>0.5</v>
      </c>
      <c r="AE2777" s="14">
        <v>5</v>
      </c>
      <c r="AF2777" s="14">
        <v>3</v>
      </c>
      <c r="AG2777" s="14">
        <v>0</v>
      </c>
      <c r="AH2777" s="14">
        <v>1</v>
      </c>
      <c r="AI2777" s="17">
        <v>15</v>
      </c>
      <c r="AJ2777" s="14">
        <v>4</v>
      </c>
      <c r="AK2777" s="17">
        <v>3</v>
      </c>
      <c r="AL2777" s="14">
        <v>30</v>
      </c>
      <c r="AM2777" s="14">
        <v>35</v>
      </c>
      <c r="AN2777" s="14">
        <v>25</v>
      </c>
      <c r="AO2777" s="16"/>
      <c r="AP2777" s="16"/>
      <c r="AQ2777" s="14"/>
      <c r="AR2777" s="14"/>
      <c r="AS2777" s="14"/>
      <c r="AT2777" s="14"/>
      <c r="AV2777" s="14">
        <v>20</v>
      </c>
    </row>
    <row r="2778" spans="1:48" ht="14.5" x14ac:dyDescent="0.35">
      <c r="A2778" s="14">
        <v>526</v>
      </c>
      <c r="B2778" s="14">
        <v>58</v>
      </c>
      <c r="C2778" s="14">
        <v>662225</v>
      </c>
      <c r="D2778" s="14">
        <v>7712148</v>
      </c>
      <c r="E2778" s="14">
        <v>28</v>
      </c>
      <c r="F2778" s="14" t="s">
        <v>299</v>
      </c>
      <c r="G2778" s="15">
        <v>0.373842592592593</v>
      </c>
      <c r="H2778" s="14" t="s">
        <v>0</v>
      </c>
      <c r="I2778" s="14">
        <v>492</v>
      </c>
      <c r="J2778" s="14" t="s">
        <v>295</v>
      </c>
      <c r="K2778" s="17" t="s">
        <v>296</v>
      </c>
      <c r="L2778" s="14" t="s">
        <v>297</v>
      </c>
      <c r="M2778" s="14">
        <v>1</v>
      </c>
      <c r="N2778" s="14"/>
      <c r="O2778" s="14"/>
      <c r="P2778" s="14">
        <v>21</v>
      </c>
      <c r="Q2778" s="14">
        <v>20.5</v>
      </c>
      <c r="R2778" s="14">
        <v>15.5</v>
      </c>
      <c r="S2778" s="14">
        <v>16.5</v>
      </c>
      <c r="T2778" s="14" t="s">
        <v>154</v>
      </c>
      <c r="U2778" s="14">
        <v>0.5</v>
      </c>
      <c r="V2778" s="14">
        <v>1</v>
      </c>
      <c r="W2778" s="14"/>
      <c r="X2778" s="14">
        <v>2</v>
      </c>
      <c r="Y2778" s="14">
        <v>3</v>
      </c>
      <c r="Z2778" s="14">
        <v>1</v>
      </c>
      <c r="AA2778" s="14" t="s">
        <v>61</v>
      </c>
      <c r="AB2778" s="23">
        <v>6</v>
      </c>
      <c r="AC2778" s="23">
        <v>5</v>
      </c>
      <c r="AD2778" s="18">
        <v>0.5</v>
      </c>
      <c r="AE2778" s="14">
        <v>5</v>
      </c>
      <c r="AF2778" s="14">
        <v>3</v>
      </c>
      <c r="AG2778" s="14">
        <v>0</v>
      </c>
      <c r="AH2778" s="14">
        <v>1</v>
      </c>
      <c r="AI2778" s="17">
        <v>15</v>
      </c>
      <c r="AJ2778" s="14">
        <v>4</v>
      </c>
      <c r="AK2778" s="17">
        <v>3</v>
      </c>
      <c r="AL2778" s="14">
        <v>20</v>
      </c>
      <c r="AM2778" s="14">
        <v>15</v>
      </c>
      <c r="AN2778" s="14">
        <v>15</v>
      </c>
      <c r="AO2778" s="16"/>
      <c r="AP2778" s="16"/>
      <c r="AQ2778" s="14"/>
      <c r="AR2778" s="14"/>
      <c r="AS2778" s="14"/>
      <c r="AT2778" s="14"/>
      <c r="AV2778" s="14">
        <v>10</v>
      </c>
    </row>
    <row r="2779" spans="1:48" ht="14.5" x14ac:dyDescent="0.35">
      <c r="A2779" s="14">
        <v>526</v>
      </c>
      <c r="B2779" s="14">
        <v>58</v>
      </c>
      <c r="C2779" s="14">
        <v>662225</v>
      </c>
      <c r="D2779" s="14">
        <v>7712148</v>
      </c>
      <c r="E2779" s="14">
        <v>28</v>
      </c>
      <c r="F2779" s="14" t="s">
        <v>299</v>
      </c>
      <c r="G2779" s="15">
        <v>0.373842592592593</v>
      </c>
      <c r="H2779" s="14" t="s">
        <v>0</v>
      </c>
      <c r="I2779" s="14">
        <v>492</v>
      </c>
      <c r="J2779" s="14" t="s">
        <v>295</v>
      </c>
      <c r="K2779" s="17" t="s">
        <v>296</v>
      </c>
      <c r="L2779" s="14" t="s">
        <v>297</v>
      </c>
      <c r="M2779" s="14">
        <v>1</v>
      </c>
      <c r="N2779" s="14"/>
      <c r="O2779" s="14"/>
      <c r="P2779" s="14">
        <v>13.5</v>
      </c>
      <c r="Q2779" s="14">
        <v>11.5</v>
      </c>
      <c r="R2779" s="14">
        <v>18.5</v>
      </c>
      <c r="S2779" s="14">
        <v>7.5</v>
      </c>
      <c r="T2779" s="14"/>
      <c r="U2779" s="14"/>
      <c r="V2779" s="14">
        <v>1</v>
      </c>
      <c r="W2779" s="14"/>
      <c r="X2779" s="14">
        <v>2</v>
      </c>
      <c r="Y2779" s="14">
        <v>2</v>
      </c>
      <c r="Z2779" s="14">
        <v>1</v>
      </c>
      <c r="AA2779" s="14" t="s">
        <v>61</v>
      </c>
      <c r="AB2779" s="23">
        <v>6</v>
      </c>
      <c r="AC2779" s="23">
        <v>5</v>
      </c>
      <c r="AD2779" s="18">
        <v>0.5</v>
      </c>
      <c r="AE2779" s="14">
        <v>5</v>
      </c>
      <c r="AF2779" s="14">
        <v>3</v>
      </c>
      <c r="AG2779" s="14">
        <v>0</v>
      </c>
      <c r="AH2779" s="14">
        <v>1</v>
      </c>
      <c r="AI2779" s="17">
        <v>15</v>
      </c>
      <c r="AJ2779" s="14">
        <v>4</v>
      </c>
      <c r="AK2779" s="17">
        <v>3</v>
      </c>
      <c r="AL2779" s="14">
        <v>10</v>
      </c>
      <c r="AM2779" s="14">
        <v>15</v>
      </c>
      <c r="AN2779" s="14">
        <v>5</v>
      </c>
      <c r="AO2779" s="16"/>
      <c r="AP2779" s="16"/>
      <c r="AQ2779" s="14"/>
      <c r="AR2779" s="14"/>
      <c r="AS2779" s="14"/>
      <c r="AT2779" s="14"/>
      <c r="AV2779" s="14">
        <v>0</v>
      </c>
    </row>
    <row r="2780" spans="1:48" ht="14.5" x14ac:dyDescent="0.35">
      <c r="A2780" s="14">
        <v>526</v>
      </c>
      <c r="B2780" s="14">
        <v>58</v>
      </c>
      <c r="C2780" s="14">
        <v>662225</v>
      </c>
      <c r="D2780" s="14">
        <v>7712148</v>
      </c>
      <c r="E2780" s="14">
        <v>28</v>
      </c>
      <c r="F2780" s="14" t="s">
        <v>299</v>
      </c>
      <c r="G2780" s="15">
        <v>0.373842592592593</v>
      </c>
      <c r="H2780" s="14" t="s">
        <v>0</v>
      </c>
      <c r="I2780" s="14">
        <v>492</v>
      </c>
      <c r="J2780" s="14" t="s">
        <v>295</v>
      </c>
      <c r="K2780" s="17" t="s">
        <v>296</v>
      </c>
      <c r="L2780" s="14" t="s">
        <v>297</v>
      </c>
      <c r="M2780" s="14">
        <v>1</v>
      </c>
      <c r="N2780" s="14"/>
      <c r="O2780" s="14"/>
      <c r="P2780" s="14">
        <v>14</v>
      </c>
      <c r="Q2780" s="14">
        <v>13.5</v>
      </c>
      <c r="R2780" s="14">
        <v>10</v>
      </c>
      <c r="S2780" s="14">
        <v>9</v>
      </c>
      <c r="T2780" s="14" t="s">
        <v>154</v>
      </c>
      <c r="U2780" s="14">
        <v>1</v>
      </c>
      <c r="V2780" s="14">
        <v>1</v>
      </c>
      <c r="W2780" s="14"/>
      <c r="X2780" s="14">
        <v>2</v>
      </c>
      <c r="Y2780" s="14">
        <v>2</v>
      </c>
      <c r="Z2780" s="14"/>
      <c r="AA2780" s="14" t="s">
        <v>61</v>
      </c>
      <c r="AB2780" s="23">
        <v>6</v>
      </c>
      <c r="AC2780" s="23">
        <v>5</v>
      </c>
      <c r="AD2780" s="18">
        <v>0.5</v>
      </c>
      <c r="AE2780" s="14">
        <v>5</v>
      </c>
      <c r="AF2780" s="14">
        <v>3</v>
      </c>
      <c r="AG2780" s="14">
        <v>0</v>
      </c>
      <c r="AH2780" s="14">
        <v>1</v>
      </c>
      <c r="AI2780" s="17">
        <v>15</v>
      </c>
      <c r="AJ2780" s="14">
        <v>4</v>
      </c>
      <c r="AK2780" s="17">
        <v>3</v>
      </c>
      <c r="AL2780" s="14">
        <v>10</v>
      </c>
      <c r="AM2780" s="14">
        <v>10</v>
      </c>
      <c r="AN2780" s="14">
        <v>5</v>
      </c>
      <c r="AO2780" s="16"/>
      <c r="AP2780" s="16"/>
      <c r="AQ2780" s="14"/>
      <c r="AR2780" s="14"/>
      <c r="AS2780" s="14"/>
      <c r="AT2780" s="14"/>
      <c r="AV2780" s="14">
        <v>0</v>
      </c>
    </row>
    <row r="2781" spans="1:48" ht="14.5" x14ac:dyDescent="0.35">
      <c r="A2781" s="14">
        <v>534</v>
      </c>
      <c r="B2781" s="14">
        <v>58</v>
      </c>
      <c r="C2781" s="14">
        <v>662726</v>
      </c>
      <c r="D2781" s="14">
        <v>7713149</v>
      </c>
      <c r="E2781" s="14">
        <v>13</v>
      </c>
      <c r="F2781" s="14" t="s">
        <v>299</v>
      </c>
      <c r="G2781" s="15">
        <v>0.48951388888888886</v>
      </c>
      <c r="H2781" s="14" t="s">
        <v>0</v>
      </c>
      <c r="I2781" s="14">
        <v>463</v>
      </c>
      <c r="J2781" s="14" t="s">
        <v>295</v>
      </c>
      <c r="K2781" s="17" t="s">
        <v>296</v>
      </c>
      <c r="L2781" s="14" t="s">
        <v>297</v>
      </c>
      <c r="M2781" s="17"/>
      <c r="N2781" s="14">
        <v>1</v>
      </c>
      <c r="O2781" s="14"/>
      <c r="P2781" s="14">
        <v>53</v>
      </c>
      <c r="Q2781" s="14">
        <v>45.5</v>
      </c>
      <c r="R2781" s="14">
        <v>41</v>
      </c>
      <c r="S2781" s="14">
        <v>42</v>
      </c>
      <c r="T2781" s="14" t="s">
        <v>154</v>
      </c>
      <c r="U2781" s="14">
        <v>0.6</v>
      </c>
      <c r="V2781" s="14">
        <v>1</v>
      </c>
      <c r="W2781" s="14"/>
      <c r="X2781" s="14">
        <v>2</v>
      </c>
      <c r="Y2781" s="14">
        <v>2</v>
      </c>
      <c r="Z2781" s="14"/>
      <c r="AA2781" s="14" t="s">
        <v>60</v>
      </c>
      <c r="AB2781" s="14" t="s">
        <v>60</v>
      </c>
      <c r="AC2781" s="14" t="s">
        <v>51</v>
      </c>
      <c r="AD2781" s="18">
        <v>1</v>
      </c>
      <c r="AE2781" s="14">
        <v>2</v>
      </c>
      <c r="AF2781" s="14">
        <v>3</v>
      </c>
      <c r="AG2781" s="14">
        <v>5</v>
      </c>
      <c r="AH2781" s="14">
        <v>5</v>
      </c>
      <c r="AI2781" s="14">
        <v>10</v>
      </c>
      <c r="AJ2781" s="14">
        <v>3</v>
      </c>
      <c r="AK2781" s="14">
        <v>0</v>
      </c>
      <c r="AL2781" s="14">
        <v>45</v>
      </c>
      <c r="AM2781" s="14">
        <v>40</v>
      </c>
      <c r="AN2781" s="14">
        <v>40</v>
      </c>
      <c r="AO2781" s="16"/>
      <c r="AP2781" s="16"/>
      <c r="AV2781" s="14">
        <v>40</v>
      </c>
    </row>
    <row r="2782" spans="1:48" ht="14.5" x14ac:dyDescent="0.35">
      <c r="A2782" s="14">
        <v>534</v>
      </c>
      <c r="B2782" s="14">
        <v>58</v>
      </c>
      <c r="C2782" s="14">
        <v>662726</v>
      </c>
      <c r="D2782" s="14">
        <v>7713149</v>
      </c>
      <c r="E2782" s="14">
        <v>13</v>
      </c>
      <c r="F2782" s="14" t="s">
        <v>299</v>
      </c>
      <c r="G2782" s="15">
        <v>0.48951388888888886</v>
      </c>
      <c r="H2782" s="14" t="s">
        <v>0</v>
      </c>
      <c r="I2782" s="14">
        <v>463</v>
      </c>
      <c r="J2782" s="14" t="s">
        <v>295</v>
      </c>
      <c r="K2782" s="17" t="s">
        <v>296</v>
      </c>
      <c r="L2782" s="14" t="s">
        <v>297</v>
      </c>
      <c r="M2782" s="14">
        <v>1</v>
      </c>
      <c r="N2782" s="14"/>
      <c r="O2782" s="14"/>
      <c r="P2782" s="14">
        <v>60</v>
      </c>
      <c r="Q2782" s="14">
        <v>64</v>
      </c>
      <c r="R2782" s="14">
        <v>51</v>
      </c>
      <c r="S2782" s="14">
        <v>51</v>
      </c>
      <c r="T2782" s="14" t="s">
        <v>154</v>
      </c>
      <c r="U2782" s="14">
        <v>2.5</v>
      </c>
      <c r="V2782" s="14">
        <v>1</v>
      </c>
      <c r="W2782" s="14"/>
      <c r="X2782" s="14">
        <v>2</v>
      </c>
      <c r="Y2782" s="14">
        <v>1</v>
      </c>
      <c r="Z2782" s="14"/>
      <c r="AA2782" s="14" t="s">
        <v>60</v>
      </c>
      <c r="AB2782" s="14" t="s">
        <v>60</v>
      </c>
      <c r="AC2782" s="14" t="s">
        <v>51</v>
      </c>
      <c r="AD2782" s="18">
        <v>1</v>
      </c>
      <c r="AE2782" s="14">
        <v>2</v>
      </c>
      <c r="AF2782" s="14">
        <v>3</v>
      </c>
      <c r="AG2782" s="14">
        <v>5</v>
      </c>
      <c r="AH2782" s="14">
        <v>5</v>
      </c>
      <c r="AI2782" s="14">
        <v>10</v>
      </c>
      <c r="AJ2782" s="14">
        <v>3</v>
      </c>
      <c r="AK2782" s="14">
        <v>0</v>
      </c>
      <c r="AL2782" s="14">
        <v>60</v>
      </c>
      <c r="AM2782" s="14">
        <v>50</v>
      </c>
      <c r="AN2782" s="14">
        <v>50</v>
      </c>
      <c r="AO2782" s="16"/>
      <c r="AP2782" s="16"/>
      <c r="AV2782" s="14">
        <v>50</v>
      </c>
    </row>
    <row r="2783" spans="1:48" ht="14.5" x14ac:dyDescent="0.35">
      <c r="A2783" s="14">
        <v>534</v>
      </c>
      <c r="B2783" s="14">
        <v>58</v>
      </c>
      <c r="C2783" s="14">
        <v>662726</v>
      </c>
      <c r="D2783" s="14">
        <v>7713149</v>
      </c>
      <c r="E2783" s="14">
        <v>13</v>
      </c>
      <c r="F2783" s="14" t="s">
        <v>299</v>
      </c>
      <c r="G2783" s="15">
        <v>0.48951388888888903</v>
      </c>
      <c r="H2783" s="14" t="s">
        <v>0</v>
      </c>
      <c r="I2783" s="14">
        <v>463</v>
      </c>
      <c r="J2783" s="14" t="s">
        <v>295</v>
      </c>
      <c r="K2783" s="17" t="s">
        <v>296</v>
      </c>
      <c r="L2783" s="14" t="s">
        <v>297</v>
      </c>
      <c r="M2783" s="14">
        <v>1</v>
      </c>
      <c r="N2783" s="14"/>
      <c r="O2783" s="14"/>
      <c r="P2783" s="14">
        <v>24</v>
      </c>
      <c r="Q2783" s="14">
        <v>22</v>
      </c>
      <c r="R2783" s="14">
        <v>22</v>
      </c>
      <c r="S2783" s="14">
        <v>21</v>
      </c>
      <c r="T2783" s="14" t="s">
        <v>155</v>
      </c>
      <c r="U2783" s="14">
        <v>2</v>
      </c>
      <c r="V2783" s="14">
        <v>1</v>
      </c>
      <c r="W2783" s="14"/>
      <c r="X2783" s="14">
        <v>1</v>
      </c>
      <c r="Y2783" s="14">
        <v>1</v>
      </c>
      <c r="Z2783" s="14"/>
      <c r="AA2783" s="14" t="s">
        <v>60</v>
      </c>
      <c r="AB2783" s="14" t="s">
        <v>60</v>
      </c>
      <c r="AC2783" s="14" t="s">
        <v>51</v>
      </c>
      <c r="AD2783" s="18">
        <v>1</v>
      </c>
      <c r="AE2783" s="14">
        <v>2</v>
      </c>
      <c r="AF2783" s="14">
        <v>3</v>
      </c>
      <c r="AG2783" s="14">
        <v>5</v>
      </c>
      <c r="AH2783" s="14">
        <v>5</v>
      </c>
      <c r="AI2783" s="14">
        <v>10</v>
      </c>
      <c r="AJ2783" s="14">
        <v>3</v>
      </c>
      <c r="AK2783" s="14">
        <v>0</v>
      </c>
      <c r="AL2783" s="14">
        <v>20</v>
      </c>
      <c r="AM2783" s="14">
        <v>20</v>
      </c>
      <c r="AN2783" s="14">
        <v>20</v>
      </c>
      <c r="AO2783" s="16"/>
      <c r="AP2783" s="16"/>
      <c r="AV2783" s="14">
        <v>20</v>
      </c>
    </row>
    <row r="2784" spans="1:48" ht="14.5" x14ac:dyDescent="0.35">
      <c r="A2784" s="14">
        <v>534</v>
      </c>
      <c r="B2784" s="14">
        <v>58</v>
      </c>
      <c r="C2784" s="14">
        <v>662726</v>
      </c>
      <c r="D2784" s="14">
        <v>7713149</v>
      </c>
      <c r="E2784" s="14">
        <v>13</v>
      </c>
      <c r="F2784" s="14" t="s">
        <v>299</v>
      </c>
      <c r="G2784" s="15">
        <v>0.48951388888888903</v>
      </c>
      <c r="H2784" s="14" t="s">
        <v>0</v>
      </c>
      <c r="I2784" s="14">
        <v>463</v>
      </c>
      <c r="J2784" s="14" t="s">
        <v>295</v>
      </c>
      <c r="K2784" s="17" t="s">
        <v>296</v>
      </c>
      <c r="L2784" s="14" t="s">
        <v>297</v>
      </c>
      <c r="M2784" s="14">
        <v>1</v>
      </c>
      <c r="N2784" s="14"/>
      <c r="O2784" s="14"/>
      <c r="P2784" s="14">
        <v>39.5</v>
      </c>
      <c r="Q2784" s="14">
        <v>42</v>
      </c>
      <c r="R2784" s="14">
        <v>44</v>
      </c>
      <c r="S2784" s="14">
        <v>26.5</v>
      </c>
      <c r="T2784" s="14"/>
      <c r="U2784" s="14"/>
      <c r="V2784" s="14">
        <v>1</v>
      </c>
      <c r="W2784" s="14"/>
      <c r="X2784" s="14">
        <v>1</v>
      </c>
      <c r="Y2784" s="14">
        <v>1</v>
      </c>
      <c r="Z2784" s="14"/>
      <c r="AA2784" s="14" t="s">
        <v>60</v>
      </c>
      <c r="AB2784" s="14" t="s">
        <v>60</v>
      </c>
      <c r="AC2784" s="14" t="s">
        <v>51</v>
      </c>
      <c r="AD2784" s="18">
        <v>1</v>
      </c>
      <c r="AE2784" s="14">
        <v>2</v>
      </c>
      <c r="AF2784" s="14">
        <v>3</v>
      </c>
      <c r="AG2784" s="14">
        <v>5</v>
      </c>
      <c r="AH2784" s="14">
        <v>5</v>
      </c>
      <c r="AI2784" s="14">
        <v>10</v>
      </c>
      <c r="AJ2784" s="14">
        <v>3</v>
      </c>
      <c r="AK2784" s="14">
        <v>0</v>
      </c>
      <c r="AL2784" s="14">
        <v>40</v>
      </c>
      <c r="AM2784" s="14">
        <v>40</v>
      </c>
      <c r="AN2784" s="14">
        <v>25</v>
      </c>
      <c r="AO2784" s="16"/>
      <c r="AP2784" s="16"/>
      <c r="AV2784" s="14">
        <v>20</v>
      </c>
    </row>
    <row r="2785" spans="1:48" ht="14.5" x14ac:dyDescent="0.35">
      <c r="A2785" s="14">
        <v>534</v>
      </c>
      <c r="B2785" s="14">
        <v>58</v>
      </c>
      <c r="C2785" s="14">
        <v>662726</v>
      </c>
      <c r="D2785" s="14">
        <v>7713149</v>
      </c>
      <c r="E2785" s="14">
        <v>13</v>
      </c>
      <c r="F2785" s="14" t="s">
        <v>299</v>
      </c>
      <c r="G2785" s="15">
        <v>0.48951388888888903</v>
      </c>
      <c r="H2785" s="14" t="s">
        <v>0</v>
      </c>
      <c r="I2785" s="14">
        <v>463</v>
      </c>
      <c r="J2785" s="14" t="s">
        <v>295</v>
      </c>
      <c r="K2785" s="17" t="s">
        <v>296</v>
      </c>
      <c r="L2785" s="14" t="s">
        <v>297</v>
      </c>
      <c r="M2785" s="17"/>
      <c r="N2785" s="14">
        <v>1</v>
      </c>
      <c r="O2785" s="14">
        <v>1</v>
      </c>
      <c r="P2785" s="14">
        <v>43</v>
      </c>
      <c r="Q2785" s="14">
        <v>38.5</v>
      </c>
      <c r="R2785" s="14">
        <v>36.5</v>
      </c>
      <c r="S2785" s="14">
        <v>35.5</v>
      </c>
      <c r="T2785" s="14" t="s">
        <v>155</v>
      </c>
      <c r="U2785" s="14">
        <v>0.5</v>
      </c>
      <c r="V2785" s="14">
        <v>1</v>
      </c>
      <c r="W2785" s="14"/>
      <c r="X2785" s="14">
        <v>1</v>
      </c>
      <c r="Y2785" s="14">
        <v>1</v>
      </c>
      <c r="Z2785" s="14"/>
      <c r="AA2785" s="14" t="s">
        <v>60</v>
      </c>
      <c r="AB2785" s="14" t="s">
        <v>60</v>
      </c>
      <c r="AC2785" s="14" t="s">
        <v>51</v>
      </c>
      <c r="AD2785" s="18">
        <v>1</v>
      </c>
      <c r="AE2785" s="14">
        <v>2</v>
      </c>
      <c r="AF2785" s="14">
        <v>3</v>
      </c>
      <c r="AG2785" s="14">
        <v>5</v>
      </c>
      <c r="AH2785" s="14">
        <v>5</v>
      </c>
      <c r="AI2785" s="14">
        <v>10</v>
      </c>
      <c r="AJ2785" s="14">
        <v>3</v>
      </c>
      <c r="AK2785" s="14">
        <v>0</v>
      </c>
      <c r="AL2785" s="14">
        <v>35</v>
      </c>
      <c r="AM2785" s="14">
        <v>35</v>
      </c>
      <c r="AN2785" s="14">
        <v>35</v>
      </c>
      <c r="AO2785" s="16"/>
      <c r="AP2785" s="16"/>
      <c r="AV2785" s="14">
        <v>30</v>
      </c>
    </row>
    <row r="2786" spans="1:48" ht="14.5" x14ac:dyDescent="0.35">
      <c r="A2786" s="14">
        <v>534</v>
      </c>
      <c r="B2786" s="14">
        <v>58</v>
      </c>
      <c r="C2786" s="14">
        <v>662726</v>
      </c>
      <c r="D2786" s="14">
        <v>7713149</v>
      </c>
      <c r="E2786" s="14">
        <v>13</v>
      </c>
      <c r="F2786" s="14" t="s">
        <v>299</v>
      </c>
      <c r="G2786" s="15">
        <v>0.48951388888889003</v>
      </c>
      <c r="H2786" s="14" t="s">
        <v>0</v>
      </c>
      <c r="I2786" s="14">
        <v>463</v>
      </c>
      <c r="J2786" s="14" t="s">
        <v>295</v>
      </c>
      <c r="K2786" s="17" t="s">
        <v>296</v>
      </c>
      <c r="L2786" s="14" t="s">
        <v>297</v>
      </c>
      <c r="M2786" s="14">
        <v>1</v>
      </c>
      <c r="N2786" s="14"/>
      <c r="O2786" s="14"/>
      <c r="P2786" s="14"/>
      <c r="Q2786" s="14"/>
      <c r="R2786" s="14"/>
      <c r="S2786" s="14"/>
      <c r="T2786" s="14" t="s">
        <v>270</v>
      </c>
      <c r="U2786" s="14"/>
      <c r="V2786" s="14"/>
      <c r="W2786" s="14">
        <v>1</v>
      </c>
      <c r="X2786" s="14" t="s">
        <v>52</v>
      </c>
      <c r="Y2786" s="14"/>
      <c r="Z2786" s="14"/>
      <c r="AA2786" s="14" t="s">
        <v>60</v>
      </c>
      <c r="AB2786" s="14" t="s">
        <v>60</v>
      </c>
      <c r="AC2786" s="14" t="s">
        <v>51</v>
      </c>
      <c r="AD2786" s="18">
        <v>1</v>
      </c>
      <c r="AE2786" s="14">
        <v>2</v>
      </c>
      <c r="AF2786" s="14">
        <v>3</v>
      </c>
      <c r="AG2786" s="14">
        <v>5</v>
      </c>
      <c r="AH2786" s="14">
        <v>5</v>
      </c>
      <c r="AI2786" s="14">
        <v>10</v>
      </c>
      <c r="AJ2786" s="14">
        <v>3</v>
      </c>
      <c r="AK2786" s="14">
        <v>0</v>
      </c>
      <c r="AL2786" s="14"/>
      <c r="AM2786" s="14"/>
      <c r="AN2786" s="14">
        <v>0</v>
      </c>
      <c r="AO2786" s="14"/>
      <c r="AP2786" s="16"/>
      <c r="AV2786" s="14">
        <v>0</v>
      </c>
    </row>
    <row r="2787" spans="1:48" ht="14.5" x14ac:dyDescent="0.35">
      <c r="A2787" s="14">
        <v>534</v>
      </c>
      <c r="B2787" s="14">
        <v>58</v>
      </c>
      <c r="C2787" s="14">
        <v>662726</v>
      </c>
      <c r="D2787" s="14">
        <v>7713149</v>
      </c>
      <c r="E2787" s="14">
        <v>13</v>
      </c>
      <c r="F2787" s="14" t="s">
        <v>299</v>
      </c>
      <c r="G2787" s="15">
        <v>0.48951388888889003</v>
      </c>
      <c r="H2787" s="14" t="s">
        <v>0</v>
      </c>
      <c r="I2787" s="14">
        <v>463</v>
      </c>
      <c r="J2787" s="14" t="s">
        <v>295</v>
      </c>
      <c r="K2787" s="17" t="s">
        <v>296</v>
      </c>
      <c r="L2787" s="14" t="s">
        <v>297</v>
      </c>
      <c r="M2787" s="14">
        <v>1</v>
      </c>
      <c r="N2787" s="14"/>
      <c r="O2787" s="14"/>
      <c r="P2787" s="14">
        <v>41</v>
      </c>
      <c r="Q2787" s="14">
        <v>37.5</v>
      </c>
      <c r="R2787" s="14">
        <v>26.5</v>
      </c>
      <c r="S2787" s="14"/>
      <c r="T2787" s="14" t="s">
        <v>154</v>
      </c>
      <c r="U2787" s="14">
        <v>0.8</v>
      </c>
      <c r="V2787" s="14">
        <v>1</v>
      </c>
      <c r="W2787" s="14"/>
      <c r="X2787" s="14">
        <v>2</v>
      </c>
      <c r="Y2787" s="14">
        <v>2</v>
      </c>
      <c r="Z2787" s="14"/>
      <c r="AA2787" s="14" t="s">
        <v>60</v>
      </c>
      <c r="AB2787" s="14" t="s">
        <v>60</v>
      </c>
      <c r="AC2787" s="14" t="s">
        <v>51</v>
      </c>
      <c r="AD2787" s="18">
        <v>1</v>
      </c>
      <c r="AE2787" s="14">
        <v>2</v>
      </c>
      <c r="AF2787" s="14">
        <v>3</v>
      </c>
      <c r="AG2787" s="14">
        <v>5</v>
      </c>
      <c r="AH2787" s="14">
        <v>5</v>
      </c>
      <c r="AI2787" s="14">
        <v>10</v>
      </c>
      <c r="AJ2787" s="14">
        <v>3</v>
      </c>
      <c r="AK2787" s="14">
        <v>0</v>
      </c>
      <c r="AL2787" s="14">
        <v>35</v>
      </c>
      <c r="AM2787" s="14">
        <v>25</v>
      </c>
      <c r="AN2787" s="14">
        <v>30</v>
      </c>
      <c r="AO2787" s="16">
        <v>32.965249999999997</v>
      </c>
      <c r="AP2787" s="16"/>
      <c r="AV2787" s="14">
        <v>30</v>
      </c>
    </row>
    <row r="2788" spans="1:48" ht="14.5" x14ac:dyDescent="0.35">
      <c r="A2788" s="14">
        <v>534</v>
      </c>
      <c r="B2788" s="14">
        <v>58</v>
      </c>
      <c r="C2788" s="14">
        <v>662726</v>
      </c>
      <c r="D2788" s="14">
        <v>7713149</v>
      </c>
      <c r="E2788" s="14">
        <v>13</v>
      </c>
      <c r="F2788" s="14" t="s">
        <v>299</v>
      </c>
      <c r="G2788" s="15">
        <v>0.48951388888889003</v>
      </c>
      <c r="H2788" s="14" t="s">
        <v>0</v>
      </c>
      <c r="I2788" s="14">
        <v>463</v>
      </c>
      <c r="J2788" s="14" t="s">
        <v>295</v>
      </c>
      <c r="K2788" s="17" t="s">
        <v>296</v>
      </c>
      <c r="L2788" s="14" t="s">
        <v>297</v>
      </c>
      <c r="M2788" s="14">
        <v>1</v>
      </c>
      <c r="N2788" s="14"/>
      <c r="O2788" s="14"/>
      <c r="P2788" s="14"/>
      <c r="Q2788" s="14">
        <v>28</v>
      </c>
      <c r="R2788" s="14">
        <v>27</v>
      </c>
      <c r="S2788" s="14"/>
      <c r="T2788" s="14"/>
      <c r="U2788" s="14"/>
      <c r="V2788" s="14"/>
      <c r="W2788" s="14">
        <v>1</v>
      </c>
      <c r="X2788" s="14" t="s">
        <v>52</v>
      </c>
      <c r="Y2788" s="14"/>
      <c r="Z2788" s="14"/>
      <c r="AA2788" s="14" t="s">
        <v>60</v>
      </c>
      <c r="AB2788" s="14" t="s">
        <v>60</v>
      </c>
      <c r="AC2788" s="14" t="s">
        <v>51</v>
      </c>
      <c r="AD2788" s="18">
        <v>1</v>
      </c>
      <c r="AE2788" s="14">
        <v>2</v>
      </c>
      <c r="AF2788" s="14">
        <v>3</v>
      </c>
      <c r="AG2788" s="14">
        <v>5</v>
      </c>
      <c r="AH2788" s="14">
        <v>5</v>
      </c>
      <c r="AI2788" s="14">
        <v>10</v>
      </c>
      <c r="AJ2788" s="14">
        <v>3</v>
      </c>
      <c r="AK2788" s="14">
        <v>0</v>
      </c>
      <c r="AL2788" s="14">
        <v>25</v>
      </c>
      <c r="AM2788" s="14">
        <v>25</v>
      </c>
      <c r="AN2788" s="14">
        <v>20</v>
      </c>
      <c r="AO2788" s="16">
        <v>24.902599999999996</v>
      </c>
      <c r="AP2788" s="16"/>
      <c r="AV2788" s="14">
        <v>20</v>
      </c>
    </row>
    <row r="2789" spans="1:48" ht="14.5" x14ac:dyDescent="0.35">
      <c r="A2789" s="14">
        <v>534</v>
      </c>
      <c r="B2789" s="14">
        <v>58</v>
      </c>
      <c r="C2789" s="14">
        <v>662726</v>
      </c>
      <c r="D2789" s="14">
        <v>7713149</v>
      </c>
      <c r="E2789" s="14">
        <v>13</v>
      </c>
      <c r="F2789" s="14" t="s">
        <v>299</v>
      </c>
      <c r="G2789" s="15">
        <v>0.48951388888889003</v>
      </c>
      <c r="H2789" s="14" t="s">
        <v>0</v>
      </c>
      <c r="I2789" s="14">
        <v>463</v>
      </c>
      <c r="J2789" s="14" t="s">
        <v>295</v>
      </c>
      <c r="K2789" s="17" t="s">
        <v>296</v>
      </c>
      <c r="L2789" s="14" t="s">
        <v>297</v>
      </c>
      <c r="M2789" s="17"/>
      <c r="N2789" s="14">
        <v>2</v>
      </c>
      <c r="O2789" s="14"/>
      <c r="P2789" s="14">
        <v>13</v>
      </c>
      <c r="Q2789" s="14">
        <v>13.5</v>
      </c>
      <c r="R2789" s="14">
        <v>12</v>
      </c>
      <c r="S2789" s="14">
        <v>12</v>
      </c>
      <c r="T2789" s="14"/>
      <c r="U2789" s="14"/>
      <c r="V2789" s="14">
        <v>1</v>
      </c>
      <c r="W2789" s="14"/>
      <c r="X2789" s="14">
        <v>2</v>
      </c>
      <c r="Y2789" s="14">
        <v>2</v>
      </c>
      <c r="Z2789" s="14"/>
      <c r="AA2789" s="14" t="s">
        <v>62</v>
      </c>
      <c r="AB2789" s="24">
        <v>3</v>
      </c>
      <c r="AC2789" s="24" t="s">
        <v>95</v>
      </c>
      <c r="AD2789" s="18">
        <v>0.3</v>
      </c>
      <c r="AE2789" s="14">
        <v>5</v>
      </c>
      <c r="AF2789" s="14">
        <v>5</v>
      </c>
      <c r="AG2789" s="14">
        <v>0</v>
      </c>
      <c r="AH2789" s="14">
        <v>2</v>
      </c>
      <c r="AI2789" s="14">
        <v>1</v>
      </c>
      <c r="AJ2789" s="14">
        <v>1</v>
      </c>
      <c r="AK2789" s="14">
        <v>0</v>
      </c>
      <c r="AL2789" s="14">
        <v>10</v>
      </c>
      <c r="AM2789" s="14">
        <v>10</v>
      </c>
      <c r="AN2789" s="14">
        <v>10</v>
      </c>
      <c r="AO2789" s="16"/>
      <c r="AP2789" s="16"/>
      <c r="AV2789" s="14">
        <v>10</v>
      </c>
    </row>
    <row r="2790" spans="1:48" ht="14.5" x14ac:dyDescent="0.35">
      <c r="A2790" s="14">
        <v>534</v>
      </c>
      <c r="B2790" s="14">
        <v>58</v>
      </c>
      <c r="C2790" s="14">
        <v>662726</v>
      </c>
      <c r="D2790" s="14">
        <v>7713149</v>
      </c>
      <c r="E2790" s="14">
        <v>13</v>
      </c>
      <c r="F2790" s="14" t="s">
        <v>299</v>
      </c>
      <c r="G2790" s="15">
        <v>0.48951388888889003</v>
      </c>
      <c r="H2790" s="14" t="s">
        <v>0</v>
      </c>
      <c r="I2790" s="14">
        <v>463</v>
      </c>
      <c r="J2790" s="14" t="s">
        <v>295</v>
      </c>
      <c r="K2790" s="17" t="s">
        <v>296</v>
      </c>
      <c r="L2790" s="14" t="s">
        <v>297</v>
      </c>
      <c r="M2790" s="17"/>
      <c r="N2790" s="14">
        <v>2</v>
      </c>
      <c r="O2790" s="14">
        <v>1</v>
      </c>
      <c r="P2790" s="14">
        <v>9</v>
      </c>
      <c r="Q2790" s="14">
        <v>6</v>
      </c>
      <c r="R2790" s="14">
        <v>5.5</v>
      </c>
      <c r="S2790" s="14">
        <v>4</v>
      </c>
      <c r="T2790" s="14"/>
      <c r="U2790" s="14"/>
      <c r="V2790" s="14">
        <v>1</v>
      </c>
      <c r="W2790" s="14"/>
      <c r="X2790" s="14">
        <v>2</v>
      </c>
      <c r="Y2790" s="14">
        <v>3</v>
      </c>
      <c r="Z2790" s="14"/>
      <c r="AA2790" s="14" t="s">
        <v>62</v>
      </c>
      <c r="AB2790" s="24">
        <v>3</v>
      </c>
      <c r="AC2790" s="24" t="s">
        <v>95</v>
      </c>
      <c r="AD2790" s="18">
        <v>0.3</v>
      </c>
      <c r="AE2790" s="14">
        <v>5</v>
      </c>
      <c r="AF2790" s="14">
        <v>5</v>
      </c>
      <c r="AG2790" s="14">
        <v>0</v>
      </c>
      <c r="AH2790" s="14">
        <v>2</v>
      </c>
      <c r="AI2790" s="14">
        <v>1</v>
      </c>
      <c r="AJ2790" s="14">
        <v>1</v>
      </c>
      <c r="AK2790" s="14">
        <v>0</v>
      </c>
      <c r="AL2790" s="14">
        <v>5</v>
      </c>
      <c r="AM2790" s="14">
        <v>5</v>
      </c>
      <c r="AN2790" s="14">
        <v>0</v>
      </c>
      <c r="AO2790" s="16"/>
      <c r="AP2790" s="16"/>
      <c r="AV2790" s="14">
        <v>0</v>
      </c>
    </row>
    <row r="2791" spans="1:48" ht="14.5" x14ac:dyDescent="0.35">
      <c r="A2791" s="14">
        <v>534</v>
      </c>
      <c r="B2791" s="14">
        <v>58</v>
      </c>
      <c r="C2791" s="14">
        <v>662726</v>
      </c>
      <c r="D2791" s="14">
        <v>7713149</v>
      </c>
      <c r="E2791" s="14">
        <v>13</v>
      </c>
      <c r="F2791" s="14" t="s">
        <v>299</v>
      </c>
      <c r="G2791" s="15">
        <v>0.48951388888889003</v>
      </c>
      <c r="H2791" s="14" t="s">
        <v>0</v>
      </c>
      <c r="I2791" s="14">
        <v>463</v>
      </c>
      <c r="J2791" s="14" t="s">
        <v>295</v>
      </c>
      <c r="K2791" s="17" t="s">
        <v>296</v>
      </c>
      <c r="L2791" s="14" t="s">
        <v>297</v>
      </c>
      <c r="M2791" s="14">
        <v>1</v>
      </c>
      <c r="N2791" s="14"/>
      <c r="O2791" s="14"/>
      <c r="P2791" s="14">
        <v>30</v>
      </c>
      <c r="Q2791" s="14">
        <v>28</v>
      </c>
      <c r="R2791" s="14">
        <v>27</v>
      </c>
      <c r="S2791" s="14">
        <v>24</v>
      </c>
      <c r="T2791" s="14"/>
      <c r="U2791" s="14"/>
      <c r="V2791" s="14">
        <v>1</v>
      </c>
      <c r="W2791" s="14"/>
      <c r="X2791" s="14">
        <v>1</v>
      </c>
      <c r="Y2791" s="14">
        <v>2</v>
      </c>
      <c r="Z2791" s="14"/>
      <c r="AA2791" s="14" t="s">
        <v>62</v>
      </c>
      <c r="AB2791" s="24">
        <v>3</v>
      </c>
      <c r="AC2791" s="24" t="s">
        <v>95</v>
      </c>
      <c r="AD2791" s="18">
        <v>0.3</v>
      </c>
      <c r="AE2791" s="14">
        <v>5</v>
      </c>
      <c r="AF2791" s="14">
        <v>5</v>
      </c>
      <c r="AG2791" s="14">
        <v>0</v>
      </c>
      <c r="AH2791" s="14">
        <v>2</v>
      </c>
      <c r="AI2791" s="14">
        <v>1</v>
      </c>
      <c r="AJ2791" s="14">
        <v>1</v>
      </c>
      <c r="AK2791" s="14">
        <v>0</v>
      </c>
      <c r="AL2791" s="14">
        <v>25</v>
      </c>
      <c r="AM2791" s="14">
        <v>25</v>
      </c>
      <c r="AN2791" s="14">
        <v>20</v>
      </c>
      <c r="AO2791" s="16"/>
      <c r="AP2791" s="16"/>
      <c r="AV2791" s="14">
        <v>20</v>
      </c>
    </row>
    <row r="2792" spans="1:48" ht="14.5" x14ac:dyDescent="0.35">
      <c r="A2792" s="14">
        <v>534</v>
      </c>
      <c r="B2792" s="14">
        <v>58</v>
      </c>
      <c r="C2792" s="14">
        <v>662726</v>
      </c>
      <c r="D2792" s="14">
        <v>7713149</v>
      </c>
      <c r="E2792" s="14">
        <v>13</v>
      </c>
      <c r="F2792" s="14" t="s">
        <v>299</v>
      </c>
      <c r="G2792" s="15">
        <v>0.48951388888889102</v>
      </c>
      <c r="H2792" s="14" t="s">
        <v>0</v>
      </c>
      <c r="I2792" s="14">
        <v>463</v>
      </c>
      <c r="J2792" s="14" t="s">
        <v>295</v>
      </c>
      <c r="K2792" s="17" t="s">
        <v>296</v>
      </c>
      <c r="L2792" s="14" t="s">
        <v>297</v>
      </c>
      <c r="M2792" s="14">
        <v>1</v>
      </c>
      <c r="N2792" s="14"/>
      <c r="O2792" s="14"/>
      <c r="P2792" s="14">
        <v>29.5</v>
      </c>
      <c r="Q2792" s="14">
        <v>25</v>
      </c>
      <c r="R2792" s="14">
        <v>22.5</v>
      </c>
      <c r="S2792" s="14">
        <v>23</v>
      </c>
      <c r="T2792" s="14"/>
      <c r="U2792" s="14"/>
      <c r="V2792" s="14">
        <v>1</v>
      </c>
      <c r="W2792" s="14"/>
      <c r="X2792" s="14">
        <v>2</v>
      </c>
      <c r="Y2792" s="14">
        <v>2</v>
      </c>
      <c r="Z2792" s="14">
        <v>1</v>
      </c>
      <c r="AA2792" s="14" t="s">
        <v>62</v>
      </c>
      <c r="AB2792" s="24">
        <v>3</v>
      </c>
      <c r="AC2792" s="24" t="s">
        <v>95</v>
      </c>
      <c r="AD2792" s="18">
        <v>0.3</v>
      </c>
      <c r="AE2792" s="14">
        <v>5</v>
      </c>
      <c r="AF2792" s="14">
        <v>5</v>
      </c>
      <c r="AG2792" s="14">
        <v>0</v>
      </c>
      <c r="AH2792" s="14">
        <v>2</v>
      </c>
      <c r="AI2792" s="14">
        <v>1</v>
      </c>
      <c r="AJ2792" s="14">
        <v>1</v>
      </c>
      <c r="AK2792" s="14">
        <v>0</v>
      </c>
      <c r="AL2792" s="14">
        <v>25</v>
      </c>
      <c r="AM2792" s="14">
        <v>20</v>
      </c>
      <c r="AN2792" s="14">
        <v>20</v>
      </c>
      <c r="AO2792" s="16"/>
      <c r="AP2792" s="16"/>
      <c r="AV2792" s="14">
        <v>20</v>
      </c>
    </row>
    <row r="2793" spans="1:48" ht="14.5" x14ac:dyDescent="0.35">
      <c r="A2793" s="14">
        <v>534</v>
      </c>
      <c r="B2793" s="14">
        <v>58</v>
      </c>
      <c r="C2793" s="14">
        <v>662726</v>
      </c>
      <c r="D2793" s="14">
        <v>7713149</v>
      </c>
      <c r="E2793" s="14">
        <v>13</v>
      </c>
      <c r="F2793" s="14" t="s">
        <v>299</v>
      </c>
      <c r="G2793" s="15">
        <v>0.48951388888889102</v>
      </c>
      <c r="H2793" s="14" t="s">
        <v>0</v>
      </c>
      <c r="I2793" s="14">
        <v>463</v>
      </c>
      <c r="J2793" s="14" t="s">
        <v>295</v>
      </c>
      <c r="K2793" s="17" t="s">
        <v>296</v>
      </c>
      <c r="L2793" s="14" t="s">
        <v>297</v>
      </c>
      <c r="M2793" s="14">
        <v>1</v>
      </c>
      <c r="N2793" s="14"/>
      <c r="O2793" s="14"/>
      <c r="P2793" s="14">
        <v>55</v>
      </c>
      <c r="Q2793" s="14">
        <v>51</v>
      </c>
      <c r="R2793" s="14">
        <v>50</v>
      </c>
      <c r="S2793" s="14">
        <v>49</v>
      </c>
      <c r="T2793" s="14"/>
      <c r="U2793" s="14"/>
      <c r="V2793" s="14">
        <v>1</v>
      </c>
      <c r="W2793" s="14"/>
      <c r="X2793" s="14">
        <v>2</v>
      </c>
      <c r="Y2793" s="14">
        <v>1</v>
      </c>
      <c r="Z2793" s="14">
        <v>1</v>
      </c>
      <c r="AA2793" s="14" t="s">
        <v>62</v>
      </c>
      <c r="AB2793" s="23">
        <v>6</v>
      </c>
      <c r="AC2793" s="14">
        <v>5</v>
      </c>
      <c r="AD2793" s="18">
        <v>0.7</v>
      </c>
      <c r="AE2793" s="14">
        <v>5</v>
      </c>
      <c r="AF2793" s="14">
        <v>3</v>
      </c>
      <c r="AG2793" s="14">
        <v>0</v>
      </c>
      <c r="AH2793" s="14">
        <v>1</v>
      </c>
      <c r="AI2793" s="14">
        <v>4</v>
      </c>
      <c r="AJ2793" s="14">
        <v>1</v>
      </c>
      <c r="AK2793" s="14">
        <v>0</v>
      </c>
      <c r="AL2793" s="14">
        <v>50</v>
      </c>
      <c r="AM2793" s="14">
        <v>50</v>
      </c>
      <c r="AN2793" s="14">
        <v>45</v>
      </c>
      <c r="AO2793" s="16"/>
      <c r="AP2793" s="16"/>
      <c r="AV2793" s="14">
        <v>40</v>
      </c>
    </row>
    <row r="2794" spans="1:48" ht="14.5" x14ac:dyDescent="0.35">
      <c r="A2794" s="14">
        <v>534</v>
      </c>
      <c r="B2794" s="14">
        <v>58</v>
      </c>
      <c r="C2794" s="14">
        <v>662726</v>
      </c>
      <c r="D2794" s="14">
        <v>7713149</v>
      </c>
      <c r="E2794" s="14">
        <v>13</v>
      </c>
      <c r="F2794" s="14" t="s">
        <v>299</v>
      </c>
      <c r="G2794" s="15">
        <v>0.48951388888889102</v>
      </c>
      <c r="H2794" s="14" t="s">
        <v>0</v>
      </c>
      <c r="I2794" s="14">
        <v>463</v>
      </c>
      <c r="J2794" s="14" t="s">
        <v>295</v>
      </c>
      <c r="K2794" s="17" t="s">
        <v>296</v>
      </c>
      <c r="L2794" s="14" t="s">
        <v>297</v>
      </c>
      <c r="M2794" s="14">
        <v>1</v>
      </c>
      <c r="N2794" s="14"/>
      <c r="O2794" s="14"/>
      <c r="P2794" s="14">
        <v>53.5</v>
      </c>
      <c r="Q2794" s="14">
        <v>54</v>
      </c>
      <c r="R2794" s="14">
        <v>28</v>
      </c>
      <c r="S2794" s="14">
        <v>28</v>
      </c>
      <c r="T2794" s="14" t="s">
        <v>155</v>
      </c>
      <c r="U2794" s="14">
        <v>0.8</v>
      </c>
      <c r="V2794" s="14">
        <v>1</v>
      </c>
      <c r="W2794" s="14"/>
      <c r="X2794" s="14">
        <v>1</v>
      </c>
      <c r="Y2794" s="14">
        <v>1</v>
      </c>
      <c r="Z2794" s="14">
        <v>1</v>
      </c>
      <c r="AA2794" s="14" t="s">
        <v>62</v>
      </c>
      <c r="AB2794" s="23">
        <v>6</v>
      </c>
      <c r="AC2794" s="14">
        <v>5</v>
      </c>
      <c r="AD2794" s="18">
        <v>0.7</v>
      </c>
      <c r="AE2794" s="14">
        <v>5</v>
      </c>
      <c r="AF2794" s="14">
        <v>3</v>
      </c>
      <c r="AG2794" s="14">
        <v>0</v>
      </c>
      <c r="AH2794" s="14">
        <v>1</v>
      </c>
      <c r="AI2794" s="14">
        <v>4</v>
      </c>
      <c r="AJ2794" s="14">
        <v>1</v>
      </c>
      <c r="AK2794" s="14">
        <v>0</v>
      </c>
      <c r="AL2794" s="14">
        <v>50</v>
      </c>
      <c r="AM2794" s="14">
        <v>25</v>
      </c>
      <c r="AN2794" s="14">
        <v>25</v>
      </c>
      <c r="AO2794" s="16"/>
      <c r="AP2794" s="16"/>
      <c r="AV2794" s="14">
        <v>20</v>
      </c>
    </row>
    <row r="2795" spans="1:48" ht="14.5" x14ac:dyDescent="0.35">
      <c r="A2795" s="14">
        <v>534</v>
      </c>
      <c r="B2795" s="14">
        <v>58</v>
      </c>
      <c r="C2795" s="14">
        <v>662726</v>
      </c>
      <c r="D2795" s="14">
        <v>7713149</v>
      </c>
      <c r="E2795" s="14">
        <v>13</v>
      </c>
      <c r="F2795" s="14" t="s">
        <v>299</v>
      </c>
      <c r="G2795" s="15">
        <v>0.48951388888889102</v>
      </c>
      <c r="H2795" s="14" t="s">
        <v>0</v>
      </c>
      <c r="I2795" s="14">
        <v>463</v>
      </c>
      <c r="J2795" s="14" t="s">
        <v>295</v>
      </c>
      <c r="K2795" s="17" t="s">
        <v>296</v>
      </c>
      <c r="L2795" s="14" t="s">
        <v>297</v>
      </c>
      <c r="M2795" s="14">
        <v>1</v>
      </c>
      <c r="N2795" s="14"/>
      <c r="O2795" s="14"/>
      <c r="P2795" s="14">
        <v>32</v>
      </c>
      <c r="Q2795" s="14">
        <v>31</v>
      </c>
      <c r="R2795" s="14">
        <v>30</v>
      </c>
      <c r="S2795" s="14">
        <v>29</v>
      </c>
      <c r="T2795" s="14" t="s">
        <v>154</v>
      </c>
      <c r="U2795" s="14">
        <v>0.8</v>
      </c>
      <c r="V2795" s="14">
        <v>1</v>
      </c>
      <c r="W2795" s="14"/>
      <c r="X2795" s="14">
        <v>1</v>
      </c>
      <c r="Y2795" s="14">
        <v>1</v>
      </c>
      <c r="Z2795" s="14">
        <v>1</v>
      </c>
      <c r="AA2795" s="14" t="s">
        <v>62</v>
      </c>
      <c r="AB2795" s="23">
        <v>6</v>
      </c>
      <c r="AC2795" s="14">
        <v>5</v>
      </c>
      <c r="AD2795" s="18">
        <v>0.7</v>
      </c>
      <c r="AE2795" s="14">
        <v>5</v>
      </c>
      <c r="AF2795" s="14">
        <v>3</v>
      </c>
      <c r="AG2795" s="14">
        <v>0</v>
      </c>
      <c r="AH2795" s="14">
        <v>1</v>
      </c>
      <c r="AI2795" s="14">
        <v>4</v>
      </c>
      <c r="AJ2795" s="14">
        <v>1</v>
      </c>
      <c r="AK2795" s="14">
        <v>0</v>
      </c>
      <c r="AL2795" s="14">
        <v>30</v>
      </c>
      <c r="AM2795" s="14">
        <v>30</v>
      </c>
      <c r="AN2795" s="14">
        <v>25</v>
      </c>
      <c r="AO2795" s="16"/>
      <c r="AP2795" s="16"/>
      <c r="AV2795" s="14">
        <v>20</v>
      </c>
    </row>
    <row r="2796" spans="1:48" ht="14.5" x14ac:dyDescent="0.35">
      <c r="A2796" s="14">
        <v>534</v>
      </c>
      <c r="B2796" s="14">
        <v>58</v>
      </c>
      <c r="C2796" s="14">
        <v>662726</v>
      </c>
      <c r="D2796" s="14">
        <v>7713149</v>
      </c>
      <c r="E2796" s="14">
        <v>13</v>
      </c>
      <c r="F2796" s="14" t="s">
        <v>299</v>
      </c>
      <c r="G2796" s="15">
        <v>0.48951388888889102</v>
      </c>
      <c r="H2796" s="14" t="s">
        <v>0</v>
      </c>
      <c r="I2796" s="14">
        <v>463</v>
      </c>
      <c r="J2796" s="14" t="s">
        <v>295</v>
      </c>
      <c r="K2796" s="17" t="s">
        <v>296</v>
      </c>
      <c r="L2796" s="14" t="s">
        <v>297</v>
      </c>
      <c r="M2796" s="14">
        <v>1</v>
      </c>
      <c r="N2796" s="14"/>
      <c r="O2796" s="14"/>
      <c r="P2796" s="14">
        <v>20</v>
      </c>
      <c r="Q2796" s="14">
        <v>19</v>
      </c>
      <c r="R2796" s="14">
        <v>16</v>
      </c>
      <c r="S2796" s="14">
        <v>14.5</v>
      </c>
      <c r="T2796" s="14" t="s">
        <v>155</v>
      </c>
      <c r="U2796" s="14">
        <v>0.2</v>
      </c>
      <c r="V2796" s="14">
        <v>1</v>
      </c>
      <c r="W2796" s="14"/>
      <c r="X2796" s="14">
        <v>1</v>
      </c>
      <c r="Y2796" s="14">
        <v>2</v>
      </c>
      <c r="Z2796" s="14">
        <v>1</v>
      </c>
      <c r="AA2796" s="14" t="s">
        <v>62</v>
      </c>
      <c r="AB2796" s="23">
        <v>6</v>
      </c>
      <c r="AC2796" s="14">
        <v>5</v>
      </c>
      <c r="AD2796" s="18">
        <v>0.7</v>
      </c>
      <c r="AE2796" s="14">
        <v>5</v>
      </c>
      <c r="AF2796" s="14">
        <v>3</v>
      </c>
      <c r="AG2796" s="14">
        <v>0</v>
      </c>
      <c r="AH2796" s="14">
        <v>1</v>
      </c>
      <c r="AI2796" s="14">
        <v>4</v>
      </c>
      <c r="AJ2796" s="14">
        <v>1</v>
      </c>
      <c r="AK2796" s="14">
        <v>0</v>
      </c>
      <c r="AL2796" s="14">
        <v>15</v>
      </c>
      <c r="AM2796" s="14">
        <v>15</v>
      </c>
      <c r="AN2796" s="14">
        <v>10</v>
      </c>
      <c r="AO2796" s="16"/>
      <c r="AP2796" s="16"/>
      <c r="AV2796" s="14">
        <v>10</v>
      </c>
    </row>
    <row r="2797" spans="1:48" ht="14.5" x14ac:dyDescent="0.35">
      <c r="A2797" s="14">
        <v>534</v>
      </c>
      <c r="B2797" s="14">
        <v>58</v>
      </c>
      <c r="C2797" s="14">
        <v>662726</v>
      </c>
      <c r="D2797" s="14">
        <v>7713149</v>
      </c>
      <c r="E2797" s="14">
        <v>13</v>
      </c>
      <c r="F2797" s="14" t="s">
        <v>299</v>
      </c>
      <c r="G2797" s="15">
        <v>0.48951388888889102</v>
      </c>
      <c r="H2797" s="14" t="s">
        <v>0</v>
      </c>
      <c r="I2797" s="14">
        <v>463</v>
      </c>
      <c r="J2797" s="14" t="s">
        <v>295</v>
      </c>
      <c r="K2797" s="17" t="s">
        <v>296</v>
      </c>
      <c r="L2797" s="14" t="s">
        <v>297</v>
      </c>
      <c r="M2797" s="14">
        <v>1</v>
      </c>
      <c r="N2797" s="14"/>
      <c r="O2797" s="14"/>
      <c r="P2797" s="14">
        <v>21.5</v>
      </c>
      <c r="Q2797" s="14">
        <v>20.5</v>
      </c>
      <c r="R2797" s="14">
        <v>18</v>
      </c>
      <c r="S2797" s="14">
        <v>17.5</v>
      </c>
      <c r="T2797" s="14" t="s">
        <v>155</v>
      </c>
      <c r="U2797" s="14">
        <v>0.4</v>
      </c>
      <c r="V2797" s="14">
        <v>1</v>
      </c>
      <c r="W2797" s="14"/>
      <c r="X2797" s="14">
        <v>2</v>
      </c>
      <c r="Y2797" s="14">
        <v>2</v>
      </c>
      <c r="Z2797" s="14">
        <v>1</v>
      </c>
      <c r="AA2797" s="17" t="s">
        <v>63</v>
      </c>
      <c r="AB2797" s="24">
        <v>3</v>
      </c>
      <c r="AC2797" s="17" t="s">
        <v>95</v>
      </c>
      <c r="AD2797" s="18">
        <v>1</v>
      </c>
      <c r="AE2797" s="14">
        <v>5</v>
      </c>
      <c r="AF2797" s="14">
        <v>5</v>
      </c>
      <c r="AG2797" s="14">
        <v>0</v>
      </c>
      <c r="AH2797" s="14">
        <v>2</v>
      </c>
      <c r="AI2797" s="14">
        <v>1</v>
      </c>
      <c r="AJ2797" s="14">
        <v>1</v>
      </c>
      <c r="AK2797" s="14">
        <v>0</v>
      </c>
      <c r="AL2797" s="14">
        <v>20</v>
      </c>
      <c r="AM2797" s="14">
        <v>15</v>
      </c>
      <c r="AN2797" s="14">
        <v>15</v>
      </c>
      <c r="AO2797" s="16"/>
      <c r="AP2797" s="16"/>
      <c r="AV2797" s="14">
        <v>10</v>
      </c>
    </row>
    <row r="2798" spans="1:48" ht="14.5" x14ac:dyDescent="0.35">
      <c r="A2798" s="14">
        <v>534</v>
      </c>
      <c r="B2798" s="14">
        <v>58</v>
      </c>
      <c r="C2798" s="14">
        <v>662726</v>
      </c>
      <c r="D2798" s="14">
        <v>7713149</v>
      </c>
      <c r="E2798" s="14">
        <v>13</v>
      </c>
      <c r="F2798" s="14" t="s">
        <v>299</v>
      </c>
      <c r="G2798" s="15">
        <v>0.48951388888889202</v>
      </c>
      <c r="H2798" s="14" t="s">
        <v>0</v>
      </c>
      <c r="I2798" s="14">
        <v>463</v>
      </c>
      <c r="J2798" s="14" t="s">
        <v>295</v>
      </c>
      <c r="K2798" s="17" t="s">
        <v>296</v>
      </c>
      <c r="L2798" s="14" t="s">
        <v>297</v>
      </c>
      <c r="M2798" s="14">
        <v>1</v>
      </c>
      <c r="N2798" s="14"/>
      <c r="O2798" s="14"/>
      <c r="P2798" s="14">
        <v>27</v>
      </c>
      <c r="Q2798" s="14">
        <v>25.5</v>
      </c>
      <c r="R2798" s="14">
        <v>23</v>
      </c>
      <c r="S2798" s="14">
        <v>23</v>
      </c>
      <c r="T2798" s="14" t="s">
        <v>187</v>
      </c>
      <c r="U2798" s="14"/>
      <c r="V2798" s="14">
        <v>1</v>
      </c>
      <c r="W2798" s="14"/>
      <c r="X2798" s="14">
        <v>3</v>
      </c>
      <c r="Y2798" s="14">
        <v>3</v>
      </c>
      <c r="Z2798" s="14">
        <v>1</v>
      </c>
      <c r="AA2798" s="17" t="s">
        <v>63</v>
      </c>
      <c r="AB2798" s="24">
        <v>3</v>
      </c>
      <c r="AC2798" s="17" t="s">
        <v>95</v>
      </c>
      <c r="AD2798" s="18">
        <v>1</v>
      </c>
      <c r="AE2798" s="14">
        <v>5</v>
      </c>
      <c r="AF2798" s="14">
        <v>5</v>
      </c>
      <c r="AG2798" s="14">
        <v>0</v>
      </c>
      <c r="AH2798" s="14">
        <v>2</v>
      </c>
      <c r="AI2798" s="14">
        <v>1</v>
      </c>
      <c r="AJ2798" s="14">
        <v>1</v>
      </c>
      <c r="AK2798" s="14">
        <v>0</v>
      </c>
      <c r="AL2798" s="14">
        <v>25</v>
      </c>
      <c r="AM2798" s="14">
        <v>20</v>
      </c>
      <c r="AN2798" s="14">
        <v>20</v>
      </c>
      <c r="AO2798" s="16"/>
      <c r="AP2798" s="16"/>
      <c r="AV2798" s="14">
        <v>20</v>
      </c>
    </row>
    <row r="2799" spans="1:48" ht="14.5" x14ac:dyDescent="0.35">
      <c r="A2799" s="14">
        <v>534</v>
      </c>
      <c r="B2799" s="14">
        <v>58</v>
      </c>
      <c r="C2799" s="14">
        <v>662726</v>
      </c>
      <c r="D2799" s="14">
        <v>7713149</v>
      </c>
      <c r="E2799" s="14">
        <v>13</v>
      </c>
      <c r="F2799" s="14" t="s">
        <v>299</v>
      </c>
      <c r="G2799" s="15">
        <v>0.48951388888889202</v>
      </c>
      <c r="H2799" s="14" t="s">
        <v>0</v>
      </c>
      <c r="I2799" s="14">
        <v>463</v>
      </c>
      <c r="J2799" s="14" t="s">
        <v>295</v>
      </c>
      <c r="K2799" s="17" t="s">
        <v>296</v>
      </c>
      <c r="L2799" s="14" t="s">
        <v>297</v>
      </c>
      <c r="M2799" s="14">
        <v>1</v>
      </c>
      <c r="N2799" s="14"/>
      <c r="O2799" s="14"/>
      <c r="P2799" s="14">
        <v>31</v>
      </c>
      <c r="Q2799" s="14">
        <v>40</v>
      </c>
      <c r="R2799" s="14">
        <v>46</v>
      </c>
      <c r="S2799" s="14">
        <v>48</v>
      </c>
      <c r="T2799" s="14" t="s">
        <v>187</v>
      </c>
      <c r="U2799" s="14"/>
      <c r="V2799" s="14">
        <v>1</v>
      </c>
      <c r="W2799" s="14"/>
      <c r="X2799" s="14">
        <v>3</v>
      </c>
      <c r="Y2799" s="14">
        <v>3</v>
      </c>
      <c r="Z2799" s="14">
        <v>1</v>
      </c>
      <c r="AA2799" s="17" t="s">
        <v>63</v>
      </c>
      <c r="AB2799" s="24">
        <v>3</v>
      </c>
      <c r="AC2799" s="17" t="s">
        <v>95</v>
      </c>
      <c r="AD2799" s="18">
        <v>1</v>
      </c>
      <c r="AE2799" s="14">
        <v>5</v>
      </c>
      <c r="AF2799" s="14">
        <v>5</v>
      </c>
      <c r="AG2799" s="14">
        <v>0</v>
      </c>
      <c r="AH2799" s="14">
        <v>2</v>
      </c>
      <c r="AI2799" s="14">
        <v>1</v>
      </c>
      <c r="AJ2799" s="14">
        <v>1</v>
      </c>
      <c r="AK2799" s="14">
        <v>0</v>
      </c>
      <c r="AL2799" s="14">
        <v>40</v>
      </c>
      <c r="AM2799" s="14">
        <v>45</v>
      </c>
      <c r="AN2799" s="14">
        <v>45</v>
      </c>
      <c r="AO2799" s="16"/>
      <c r="AP2799" s="16"/>
      <c r="AV2799" s="14">
        <v>40</v>
      </c>
    </row>
    <row r="2800" spans="1:48" ht="14.5" x14ac:dyDescent="0.35">
      <c r="A2800" s="14">
        <v>534</v>
      </c>
      <c r="B2800" s="14">
        <v>58</v>
      </c>
      <c r="C2800" s="14">
        <v>662726</v>
      </c>
      <c r="D2800" s="14">
        <v>7713149</v>
      </c>
      <c r="E2800" s="14">
        <v>13</v>
      </c>
      <c r="F2800" s="14" t="s">
        <v>299</v>
      </c>
      <c r="G2800" s="15">
        <v>0.48951388888889202</v>
      </c>
      <c r="H2800" s="14" t="s">
        <v>0</v>
      </c>
      <c r="I2800" s="14">
        <v>463</v>
      </c>
      <c r="J2800" s="14" t="s">
        <v>295</v>
      </c>
      <c r="K2800" s="17" t="s">
        <v>296</v>
      </c>
      <c r="L2800" s="14" t="s">
        <v>297</v>
      </c>
      <c r="M2800" s="14">
        <v>1</v>
      </c>
      <c r="N2800" s="14"/>
      <c r="O2800" s="14"/>
      <c r="P2800" s="14">
        <v>32.5</v>
      </c>
      <c r="Q2800" s="14">
        <v>32</v>
      </c>
      <c r="R2800" s="14">
        <v>23.5</v>
      </c>
      <c r="S2800" s="14">
        <v>21</v>
      </c>
      <c r="T2800" s="14" t="s">
        <v>187</v>
      </c>
      <c r="U2800" s="14"/>
      <c r="V2800" s="14">
        <v>1</v>
      </c>
      <c r="W2800" s="14"/>
      <c r="X2800" s="14">
        <v>2</v>
      </c>
      <c r="Y2800" s="14">
        <v>3</v>
      </c>
      <c r="Z2800" s="14">
        <v>1</v>
      </c>
      <c r="AA2800" s="17" t="s">
        <v>63</v>
      </c>
      <c r="AB2800" s="24">
        <v>3</v>
      </c>
      <c r="AC2800" s="17" t="s">
        <v>95</v>
      </c>
      <c r="AD2800" s="18">
        <v>1</v>
      </c>
      <c r="AE2800" s="14">
        <v>5</v>
      </c>
      <c r="AF2800" s="14">
        <v>5</v>
      </c>
      <c r="AG2800" s="14">
        <v>0</v>
      </c>
      <c r="AH2800" s="14">
        <v>2</v>
      </c>
      <c r="AI2800" s="14">
        <v>1</v>
      </c>
      <c r="AJ2800" s="14">
        <v>1</v>
      </c>
      <c r="AK2800" s="14">
        <v>0</v>
      </c>
      <c r="AL2800" s="14">
        <v>30</v>
      </c>
      <c r="AM2800" s="14">
        <v>20</v>
      </c>
      <c r="AN2800" s="14">
        <v>20</v>
      </c>
      <c r="AO2800" s="16"/>
      <c r="AP2800" s="16"/>
      <c r="AV2800" s="14">
        <v>20</v>
      </c>
    </row>
    <row r="2801" spans="1:48" ht="14.5" x14ac:dyDescent="0.35">
      <c r="A2801" s="14">
        <v>534</v>
      </c>
      <c r="B2801" s="14">
        <v>58</v>
      </c>
      <c r="C2801" s="14">
        <v>662726</v>
      </c>
      <c r="D2801" s="14">
        <v>7713149</v>
      </c>
      <c r="E2801" s="14">
        <v>13</v>
      </c>
      <c r="F2801" s="14" t="s">
        <v>299</v>
      </c>
      <c r="G2801" s="15">
        <v>0.48951388888889202</v>
      </c>
      <c r="H2801" s="14" t="s">
        <v>0</v>
      </c>
      <c r="I2801" s="14">
        <v>463</v>
      </c>
      <c r="J2801" s="14" t="s">
        <v>295</v>
      </c>
      <c r="K2801" s="17" t="s">
        <v>296</v>
      </c>
      <c r="L2801" s="14" t="s">
        <v>297</v>
      </c>
      <c r="M2801" s="14">
        <v>1</v>
      </c>
      <c r="N2801" s="14"/>
      <c r="O2801" s="14"/>
      <c r="P2801" s="14">
        <v>15.5</v>
      </c>
      <c r="Q2801" s="14">
        <v>12</v>
      </c>
      <c r="R2801" s="14">
        <v>10.5</v>
      </c>
      <c r="S2801" s="14">
        <v>11</v>
      </c>
      <c r="T2801" s="14"/>
      <c r="U2801" s="14"/>
      <c r="V2801" s="14">
        <v>1</v>
      </c>
      <c r="W2801" s="14"/>
      <c r="X2801" s="14">
        <v>2</v>
      </c>
      <c r="Y2801" s="14">
        <v>2</v>
      </c>
      <c r="Z2801" s="14">
        <v>1</v>
      </c>
      <c r="AA2801" s="17" t="s">
        <v>63</v>
      </c>
      <c r="AB2801" s="24">
        <v>3</v>
      </c>
      <c r="AC2801" s="17" t="s">
        <v>95</v>
      </c>
      <c r="AD2801" s="18">
        <v>1</v>
      </c>
      <c r="AE2801" s="14">
        <v>5</v>
      </c>
      <c r="AF2801" s="14">
        <v>5</v>
      </c>
      <c r="AG2801" s="14">
        <v>0</v>
      </c>
      <c r="AH2801" s="14">
        <v>2</v>
      </c>
      <c r="AI2801" s="14">
        <v>1</v>
      </c>
      <c r="AJ2801" s="14">
        <v>1</v>
      </c>
      <c r="AK2801" s="14">
        <v>0</v>
      </c>
      <c r="AL2801" s="14">
        <v>10</v>
      </c>
      <c r="AM2801" s="14">
        <v>10</v>
      </c>
      <c r="AN2801" s="14">
        <v>10</v>
      </c>
      <c r="AO2801" s="16"/>
      <c r="AP2801" s="16"/>
      <c r="AV2801" s="14">
        <v>10</v>
      </c>
    </row>
    <row r="2802" spans="1:48" ht="14.5" x14ac:dyDescent="0.35">
      <c r="A2802" s="14">
        <v>538</v>
      </c>
      <c r="B2802" s="14">
        <v>58</v>
      </c>
      <c r="C2802" s="14">
        <v>662225</v>
      </c>
      <c r="D2802" s="14">
        <v>7713649</v>
      </c>
      <c r="E2802" s="14">
        <v>9</v>
      </c>
      <c r="F2802" s="14" t="s">
        <v>299</v>
      </c>
      <c r="G2802" s="15">
        <v>0.117743055555556</v>
      </c>
      <c r="H2802" s="14" t="s">
        <v>1</v>
      </c>
      <c r="I2802" s="14">
        <v>448</v>
      </c>
      <c r="J2802" s="14" t="s">
        <v>295</v>
      </c>
      <c r="K2802" s="17" t="s">
        <v>296</v>
      </c>
      <c r="L2802" s="14" t="s">
        <v>297</v>
      </c>
      <c r="M2802" s="14">
        <v>1</v>
      </c>
      <c r="N2802" s="14"/>
      <c r="O2802" s="14"/>
      <c r="P2802" s="14">
        <v>19.5</v>
      </c>
      <c r="Q2802" s="14">
        <v>18</v>
      </c>
      <c r="R2802" s="14">
        <v>16.5</v>
      </c>
      <c r="S2802" s="14">
        <v>16.5</v>
      </c>
      <c r="T2802" s="14"/>
      <c r="U2802" s="14"/>
      <c r="V2802" s="14">
        <v>1</v>
      </c>
      <c r="W2802" s="14"/>
      <c r="X2802" s="14">
        <v>2</v>
      </c>
      <c r="Y2802" s="14">
        <v>2</v>
      </c>
      <c r="Z2802" s="14"/>
      <c r="AA2802" s="17" t="s">
        <v>60</v>
      </c>
      <c r="AB2802" s="14" t="s">
        <v>60</v>
      </c>
      <c r="AC2802" s="14" t="s">
        <v>51</v>
      </c>
      <c r="AD2802" s="18">
        <v>0.8</v>
      </c>
      <c r="AE2802" s="14">
        <v>2</v>
      </c>
      <c r="AF2802" s="14">
        <v>4</v>
      </c>
      <c r="AG2802" s="14">
        <v>4</v>
      </c>
      <c r="AH2802" s="14">
        <v>5</v>
      </c>
      <c r="AI2802" s="14">
        <v>14</v>
      </c>
      <c r="AJ2802" s="14">
        <v>3</v>
      </c>
      <c r="AK2802" s="14">
        <v>0</v>
      </c>
      <c r="AL2802" s="14">
        <v>15</v>
      </c>
      <c r="AM2802" s="14">
        <v>15</v>
      </c>
      <c r="AN2802" s="14">
        <v>15</v>
      </c>
      <c r="AO2802" s="16"/>
      <c r="AP2802" s="16"/>
      <c r="AV2802" s="14">
        <v>10</v>
      </c>
    </row>
    <row r="2803" spans="1:48" ht="14.5" x14ac:dyDescent="0.35">
      <c r="A2803" s="14">
        <v>538</v>
      </c>
      <c r="B2803" s="14">
        <v>58</v>
      </c>
      <c r="C2803" s="14">
        <v>662225</v>
      </c>
      <c r="D2803" s="14">
        <v>7713649</v>
      </c>
      <c r="E2803" s="14">
        <v>9</v>
      </c>
      <c r="F2803" s="14" t="s">
        <v>299</v>
      </c>
      <c r="G2803" s="15">
        <v>0.11774305555555555</v>
      </c>
      <c r="H2803" s="14" t="s">
        <v>1</v>
      </c>
      <c r="I2803" s="14">
        <v>448</v>
      </c>
      <c r="J2803" s="14" t="s">
        <v>295</v>
      </c>
      <c r="K2803" s="17" t="s">
        <v>296</v>
      </c>
      <c r="L2803" s="14" t="s">
        <v>297</v>
      </c>
      <c r="M2803" s="14">
        <v>1</v>
      </c>
      <c r="N2803" s="14"/>
      <c r="O2803" s="14"/>
      <c r="P2803" s="14">
        <v>11</v>
      </c>
      <c r="Q2803" s="14">
        <v>10</v>
      </c>
      <c r="R2803" s="14">
        <v>9.5</v>
      </c>
      <c r="S2803" s="14">
        <v>8.5</v>
      </c>
      <c r="T2803" s="14" t="s">
        <v>155</v>
      </c>
      <c r="U2803" s="14">
        <v>1</v>
      </c>
      <c r="V2803" s="14">
        <v>1</v>
      </c>
      <c r="W2803" s="14"/>
      <c r="X2803" s="14">
        <v>1</v>
      </c>
      <c r="Y2803" s="14">
        <v>3</v>
      </c>
      <c r="Z2803" s="14"/>
      <c r="AA2803" s="17" t="s">
        <v>60</v>
      </c>
      <c r="AB2803" s="14" t="s">
        <v>60</v>
      </c>
      <c r="AC2803" s="14" t="s">
        <v>51</v>
      </c>
      <c r="AD2803" s="18">
        <v>0.8</v>
      </c>
      <c r="AE2803" s="14">
        <v>2</v>
      </c>
      <c r="AF2803" s="14">
        <v>4</v>
      </c>
      <c r="AG2803" s="14">
        <v>4</v>
      </c>
      <c r="AH2803" s="14">
        <v>5</v>
      </c>
      <c r="AI2803" s="14">
        <v>14</v>
      </c>
      <c r="AJ2803" s="14">
        <v>3</v>
      </c>
      <c r="AK2803" s="14">
        <v>0</v>
      </c>
      <c r="AL2803" s="14">
        <v>10</v>
      </c>
      <c r="AM2803" s="14">
        <v>5</v>
      </c>
      <c r="AN2803" s="14">
        <v>5</v>
      </c>
      <c r="AO2803" s="16"/>
      <c r="AP2803" s="16"/>
      <c r="AV2803" s="14">
        <v>0</v>
      </c>
    </row>
    <row r="2804" spans="1:48" ht="14.5" x14ac:dyDescent="0.35">
      <c r="A2804" s="14">
        <v>538</v>
      </c>
      <c r="B2804" s="14">
        <v>58</v>
      </c>
      <c r="C2804" s="14">
        <v>662225</v>
      </c>
      <c r="D2804" s="14">
        <v>7713649</v>
      </c>
      <c r="E2804" s="14">
        <v>9</v>
      </c>
      <c r="F2804" s="14" t="s">
        <v>299</v>
      </c>
      <c r="G2804" s="15">
        <v>0.117743055555555</v>
      </c>
      <c r="H2804" s="14" t="s">
        <v>1</v>
      </c>
      <c r="I2804" s="14">
        <v>448</v>
      </c>
      <c r="J2804" s="14" t="s">
        <v>295</v>
      </c>
      <c r="K2804" s="17" t="s">
        <v>296</v>
      </c>
      <c r="L2804" s="14" t="s">
        <v>297</v>
      </c>
      <c r="M2804" s="14">
        <v>1</v>
      </c>
      <c r="N2804" s="14"/>
      <c r="O2804" s="14"/>
      <c r="P2804" s="14">
        <v>17</v>
      </c>
      <c r="Q2804" s="14">
        <v>16</v>
      </c>
      <c r="R2804" s="14">
        <v>15</v>
      </c>
      <c r="S2804" s="14">
        <v>13</v>
      </c>
      <c r="T2804" s="14" t="s">
        <v>160</v>
      </c>
      <c r="U2804" s="14">
        <v>0.8</v>
      </c>
      <c r="V2804" s="14">
        <v>1</v>
      </c>
      <c r="W2804" s="14"/>
      <c r="X2804" s="14">
        <v>1</v>
      </c>
      <c r="Y2804" s="14">
        <v>1</v>
      </c>
      <c r="Z2804" s="14"/>
      <c r="AA2804" s="17" t="s">
        <v>60</v>
      </c>
      <c r="AB2804" s="14" t="s">
        <v>60</v>
      </c>
      <c r="AC2804" s="14" t="s">
        <v>51</v>
      </c>
      <c r="AD2804" s="18">
        <v>0.8</v>
      </c>
      <c r="AE2804" s="14">
        <v>2</v>
      </c>
      <c r="AF2804" s="14">
        <v>4</v>
      </c>
      <c r="AG2804" s="14">
        <v>4</v>
      </c>
      <c r="AH2804" s="14">
        <v>5</v>
      </c>
      <c r="AI2804" s="14">
        <v>14</v>
      </c>
      <c r="AJ2804" s="14">
        <v>3</v>
      </c>
      <c r="AK2804" s="14">
        <v>0</v>
      </c>
      <c r="AL2804" s="14">
        <v>15</v>
      </c>
      <c r="AM2804" s="14">
        <v>15</v>
      </c>
      <c r="AN2804" s="14">
        <v>10</v>
      </c>
      <c r="AO2804" s="16"/>
      <c r="AP2804" s="16"/>
      <c r="AV2804" s="14">
        <v>10</v>
      </c>
    </row>
    <row r="2805" spans="1:48" ht="14.5" x14ac:dyDescent="0.35">
      <c r="A2805" s="14">
        <v>538</v>
      </c>
      <c r="B2805" s="14">
        <v>58</v>
      </c>
      <c r="C2805" s="14">
        <v>662225</v>
      </c>
      <c r="D2805" s="14">
        <v>7713649</v>
      </c>
      <c r="E2805" s="14">
        <v>9</v>
      </c>
      <c r="F2805" s="14" t="s">
        <v>299</v>
      </c>
      <c r="G2805" s="15">
        <v>0.11774305555555555</v>
      </c>
      <c r="H2805" s="14" t="s">
        <v>1</v>
      </c>
      <c r="I2805" s="14">
        <v>448</v>
      </c>
      <c r="J2805" s="14" t="s">
        <v>295</v>
      </c>
      <c r="K2805" s="17" t="s">
        <v>296</v>
      </c>
      <c r="L2805" s="14" t="s">
        <v>297</v>
      </c>
      <c r="M2805" s="14">
        <v>1</v>
      </c>
      <c r="N2805" s="14"/>
      <c r="O2805" s="14"/>
      <c r="P2805" s="14">
        <v>26.5</v>
      </c>
      <c r="Q2805" s="14">
        <v>25.5</v>
      </c>
      <c r="R2805" s="14">
        <v>20</v>
      </c>
      <c r="S2805" s="14">
        <v>19.5</v>
      </c>
      <c r="T2805" s="14"/>
      <c r="U2805" s="14"/>
      <c r="V2805" s="14">
        <v>1</v>
      </c>
      <c r="W2805" s="14"/>
      <c r="X2805" s="14">
        <v>1</v>
      </c>
      <c r="Y2805" s="14">
        <v>2</v>
      </c>
      <c r="Z2805" s="14"/>
      <c r="AA2805" s="17" t="s">
        <v>60</v>
      </c>
      <c r="AB2805" s="14" t="s">
        <v>60</v>
      </c>
      <c r="AC2805" s="14" t="s">
        <v>51</v>
      </c>
      <c r="AD2805" s="18">
        <v>0.8</v>
      </c>
      <c r="AE2805" s="14">
        <v>2</v>
      </c>
      <c r="AF2805" s="14">
        <v>4</v>
      </c>
      <c r="AG2805" s="14">
        <v>4</v>
      </c>
      <c r="AH2805" s="14">
        <v>5</v>
      </c>
      <c r="AI2805" s="14">
        <v>14</v>
      </c>
      <c r="AJ2805" s="14">
        <v>3</v>
      </c>
      <c r="AK2805" s="14">
        <v>0</v>
      </c>
      <c r="AL2805" s="14">
        <v>25</v>
      </c>
      <c r="AM2805" s="14">
        <v>20</v>
      </c>
      <c r="AN2805" s="14">
        <v>15</v>
      </c>
      <c r="AO2805" s="16"/>
      <c r="AP2805" s="16"/>
      <c r="AV2805" s="14">
        <v>10</v>
      </c>
    </row>
    <row r="2806" spans="1:48" ht="14.5" x14ac:dyDescent="0.35">
      <c r="A2806" s="14">
        <v>538</v>
      </c>
      <c r="B2806" s="14">
        <v>58</v>
      </c>
      <c r="C2806" s="14">
        <v>662225</v>
      </c>
      <c r="D2806" s="14">
        <v>7713649</v>
      </c>
      <c r="E2806" s="14">
        <v>9</v>
      </c>
      <c r="F2806" s="14" t="s">
        <v>299</v>
      </c>
      <c r="G2806" s="15">
        <v>0.117743055555556</v>
      </c>
      <c r="H2806" s="14" t="s">
        <v>1</v>
      </c>
      <c r="I2806" s="14">
        <v>448</v>
      </c>
      <c r="J2806" s="14" t="s">
        <v>295</v>
      </c>
      <c r="K2806" s="17" t="s">
        <v>296</v>
      </c>
      <c r="L2806" s="14" t="s">
        <v>297</v>
      </c>
      <c r="M2806" s="14">
        <v>1</v>
      </c>
      <c r="N2806" s="14"/>
      <c r="O2806" s="14"/>
      <c r="P2806" s="14">
        <v>16</v>
      </c>
      <c r="Q2806" s="14">
        <v>14.5</v>
      </c>
      <c r="R2806" s="14">
        <v>14</v>
      </c>
      <c r="S2806" s="14">
        <v>13</v>
      </c>
      <c r="T2806" s="14"/>
      <c r="U2806" s="14"/>
      <c r="V2806" s="14">
        <v>1</v>
      </c>
      <c r="W2806" s="14"/>
      <c r="X2806" s="14">
        <v>2</v>
      </c>
      <c r="Y2806" s="14">
        <v>2</v>
      </c>
      <c r="Z2806" s="14"/>
      <c r="AA2806" s="17" t="s">
        <v>60</v>
      </c>
      <c r="AB2806" s="14" t="s">
        <v>60</v>
      </c>
      <c r="AC2806" s="14" t="s">
        <v>51</v>
      </c>
      <c r="AD2806" s="18">
        <v>0.8</v>
      </c>
      <c r="AE2806" s="14">
        <v>2</v>
      </c>
      <c r="AF2806" s="14">
        <v>4</v>
      </c>
      <c r="AG2806" s="14">
        <v>4</v>
      </c>
      <c r="AH2806" s="14">
        <v>5</v>
      </c>
      <c r="AI2806" s="14">
        <v>14</v>
      </c>
      <c r="AJ2806" s="14">
        <v>3</v>
      </c>
      <c r="AK2806" s="14">
        <v>0</v>
      </c>
      <c r="AL2806" s="14">
        <v>10</v>
      </c>
      <c r="AM2806" s="14">
        <v>10</v>
      </c>
      <c r="AN2806" s="14">
        <v>10</v>
      </c>
      <c r="AO2806" s="16"/>
      <c r="AP2806" s="16"/>
      <c r="AV2806" s="14">
        <v>10</v>
      </c>
    </row>
    <row r="2807" spans="1:48" ht="14.5" x14ac:dyDescent="0.35">
      <c r="A2807" s="14">
        <v>538</v>
      </c>
      <c r="B2807" s="14">
        <v>58</v>
      </c>
      <c r="C2807" s="14">
        <v>662225</v>
      </c>
      <c r="D2807" s="14">
        <v>7713649</v>
      </c>
      <c r="E2807" s="14">
        <v>9</v>
      </c>
      <c r="F2807" s="14" t="s">
        <v>299</v>
      </c>
      <c r="G2807" s="15">
        <v>0.117743055555557</v>
      </c>
      <c r="H2807" s="14" t="s">
        <v>1</v>
      </c>
      <c r="I2807" s="14">
        <v>448</v>
      </c>
      <c r="J2807" s="14" t="s">
        <v>295</v>
      </c>
      <c r="K2807" s="17" t="s">
        <v>296</v>
      </c>
      <c r="L2807" s="14" t="s">
        <v>297</v>
      </c>
      <c r="M2807" s="17"/>
      <c r="N2807" s="14">
        <v>2</v>
      </c>
      <c r="O2807" s="14"/>
      <c r="P2807" s="14">
        <v>13</v>
      </c>
      <c r="Q2807" s="14">
        <v>12.5</v>
      </c>
      <c r="R2807" s="14">
        <v>12</v>
      </c>
      <c r="S2807" s="14">
        <v>11.5</v>
      </c>
      <c r="T2807" s="14"/>
      <c r="U2807" s="14"/>
      <c r="V2807" s="14">
        <v>1</v>
      </c>
      <c r="W2807" s="14"/>
      <c r="X2807" s="14">
        <v>1</v>
      </c>
      <c r="Y2807" s="14">
        <v>2</v>
      </c>
      <c r="Z2807" s="14"/>
      <c r="AA2807" s="17" t="s">
        <v>60</v>
      </c>
      <c r="AB2807" s="14" t="s">
        <v>60</v>
      </c>
      <c r="AC2807" s="14" t="s">
        <v>51</v>
      </c>
      <c r="AD2807" s="18">
        <v>0.8</v>
      </c>
      <c r="AE2807" s="14">
        <v>2</v>
      </c>
      <c r="AF2807" s="14">
        <v>4</v>
      </c>
      <c r="AG2807" s="14">
        <v>4</v>
      </c>
      <c r="AH2807" s="14">
        <v>5</v>
      </c>
      <c r="AI2807" s="14">
        <v>14</v>
      </c>
      <c r="AJ2807" s="14">
        <v>3</v>
      </c>
      <c r="AK2807" s="14">
        <v>0</v>
      </c>
      <c r="AL2807" s="14">
        <v>10</v>
      </c>
      <c r="AM2807" s="14">
        <v>10</v>
      </c>
      <c r="AN2807" s="14">
        <v>10</v>
      </c>
      <c r="AO2807" s="16"/>
      <c r="AP2807" s="16"/>
      <c r="AV2807" s="14">
        <v>10</v>
      </c>
    </row>
    <row r="2808" spans="1:48" ht="14.5" x14ac:dyDescent="0.35">
      <c r="A2808" s="14">
        <v>538</v>
      </c>
      <c r="B2808" s="14">
        <v>58</v>
      </c>
      <c r="C2808" s="14">
        <v>662225</v>
      </c>
      <c r="D2808" s="14">
        <v>7713649</v>
      </c>
      <c r="E2808" s="14">
        <v>9</v>
      </c>
      <c r="F2808" s="14" t="s">
        <v>299</v>
      </c>
      <c r="G2808" s="15">
        <v>0.117743055555557</v>
      </c>
      <c r="H2808" s="14" t="s">
        <v>1</v>
      </c>
      <c r="I2808" s="14">
        <v>448</v>
      </c>
      <c r="J2808" s="14" t="s">
        <v>295</v>
      </c>
      <c r="K2808" s="17" t="s">
        <v>296</v>
      </c>
      <c r="L2808" s="14" t="s">
        <v>297</v>
      </c>
      <c r="M2808" s="17"/>
      <c r="N2808" s="14">
        <v>1</v>
      </c>
      <c r="O2808" s="14"/>
      <c r="P2808" s="14">
        <v>15</v>
      </c>
      <c r="Q2808" s="14">
        <v>16</v>
      </c>
      <c r="R2808" s="14">
        <v>13.5</v>
      </c>
      <c r="S2808" s="14">
        <v>13</v>
      </c>
      <c r="T2808" s="14"/>
      <c r="U2808" s="14"/>
      <c r="V2808" s="14">
        <v>1</v>
      </c>
      <c r="W2808" s="14"/>
      <c r="X2808" s="14">
        <v>2</v>
      </c>
      <c r="Y2808" s="14">
        <v>2</v>
      </c>
      <c r="Z2808" s="14"/>
      <c r="AA2808" s="17" t="s">
        <v>60</v>
      </c>
      <c r="AB2808" s="14" t="s">
        <v>60</v>
      </c>
      <c r="AC2808" s="14" t="s">
        <v>51</v>
      </c>
      <c r="AD2808" s="18">
        <v>0.8</v>
      </c>
      <c r="AE2808" s="14">
        <v>2</v>
      </c>
      <c r="AF2808" s="14">
        <v>4</v>
      </c>
      <c r="AG2808" s="14">
        <v>4</v>
      </c>
      <c r="AH2808" s="14">
        <v>5</v>
      </c>
      <c r="AI2808" s="14">
        <v>14</v>
      </c>
      <c r="AJ2808" s="14">
        <v>3</v>
      </c>
      <c r="AK2808" s="14">
        <v>0</v>
      </c>
      <c r="AL2808" s="14">
        <v>15</v>
      </c>
      <c r="AM2808" s="14">
        <v>10</v>
      </c>
      <c r="AN2808" s="14">
        <v>10</v>
      </c>
      <c r="AO2808" s="16"/>
      <c r="AP2808" s="16"/>
      <c r="AV2808" s="14">
        <v>10</v>
      </c>
    </row>
    <row r="2809" spans="1:48" ht="14.5" x14ac:dyDescent="0.35">
      <c r="A2809" s="14">
        <v>538</v>
      </c>
      <c r="B2809" s="14">
        <v>58</v>
      </c>
      <c r="C2809" s="14">
        <v>662225</v>
      </c>
      <c r="D2809" s="14">
        <v>7713649</v>
      </c>
      <c r="E2809" s="14">
        <v>9</v>
      </c>
      <c r="F2809" s="14" t="s">
        <v>299</v>
      </c>
      <c r="G2809" s="15">
        <v>0.117743055555558</v>
      </c>
      <c r="H2809" s="14" t="s">
        <v>1</v>
      </c>
      <c r="I2809" s="14">
        <v>448</v>
      </c>
      <c r="J2809" s="14" t="s">
        <v>295</v>
      </c>
      <c r="K2809" s="17" t="s">
        <v>296</v>
      </c>
      <c r="L2809" s="14" t="s">
        <v>297</v>
      </c>
      <c r="M2809" s="17"/>
      <c r="N2809" s="14">
        <v>1</v>
      </c>
      <c r="O2809" s="14">
        <v>1</v>
      </c>
      <c r="P2809" s="14">
        <v>12.5</v>
      </c>
      <c r="Q2809" s="14">
        <v>12</v>
      </c>
      <c r="R2809" s="14">
        <v>7</v>
      </c>
      <c r="S2809" s="14">
        <v>6</v>
      </c>
      <c r="T2809" s="14"/>
      <c r="U2809" s="14"/>
      <c r="V2809" s="14">
        <v>1</v>
      </c>
      <c r="W2809" s="14"/>
      <c r="X2809" s="14">
        <v>3</v>
      </c>
      <c r="Y2809" s="14">
        <v>2</v>
      </c>
      <c r="Z2809" s="14"/>
      <c r="AA2809" s="17" t="s">
        <v>60</v>
      </c>
      <c r="AB2809" s="14" t="s">
        <v>60</v>
      </c>
      <c r="AC2809" s="14" t="s">
        <v>51</v>
      </c>
      <c r="AD2809" s="18">
        <v>0.8</v>
      </c>
      <c r="AE2809" s="14">
        <v>2</v>
      </c>
      <c r="AF2809" s="14">
        <v>4</v>
      </c>
      <c r="AG2809" s="14">
        <v>4</v>
      </c>
      <c r="AH2809" s="14">
        <v>5</v>
      </c>
      <c r="AI2809" s="14">
        <v>14</v>
      </c>
      <c r="AJ2809" s="14">
        <v>3</v>
      </c>
      <c r="AK2809" s="14">
        <v>0</v>
      </c>
      <c r="AL2809" s="14">
        <v>10</v>
      </c>
      <c r="AM2809" s="14">
        <v>5</v>
      </c>
      <c r="AN2809" s="14">
        <v>5</v>
      </c>
      <c r="AO2809" s="16"/>
      <c r="AP2809" s="16"/>
      <c r="AV2809" s="14">
        <v>0</v>
      </c>
    </row>
    <row r="2810" spans="1:48" ht="14.5" x14ac:dyDescent="0.35">
      <c r="A2810" s="14">
        <v>538</v>
      </c>
      <c r="B2810" s="14">
        <v>58</v>
      </c>
      <c r="C2810" s="14">
        <v>662225</v>
      </c>
      <c r="D2810" s="14">
        <v>7713649</v>
      </c>
      <c r="E2810" s="14">
        <v>9</v>
      </c>
      <c r="F2810" s="14" t="s">
        <v>299</v>
      </c>
      <c r="G2810" s="15">
        <v>0.117743055555557</v>
      </c>
      <c r="H2810" s="14" t="s">
        <v>1</v>
      </c>
      <c r="I2810" s="14">
        <v>448</v>
      </c>
      <c r="J2810" s="14" t="s">
        <v>295</v>
      </c>
      <c r="K2810" s="17" t="s">
        <v>296</v>
      </c>
      <c r="L2810" s="14" t="s">
        <v>297</v>
      </c>
      <c r="M2810" s="17"/>
      <c r="N2810" s="14">
        <v>1</v>
      </c>
      <c r="O2810" s="14">
        <v>1</v>
      </c>
      <c r="P2810" s="14">
        <v>4.5</v>
      </c>
      <c r="Q2810" s="14">
        <v>4</v>
      </c>
      <c r="R2810" s="14">
        <v>3.5</v>
      </c>
      <c r="S2810" s="14">
        <v>2</v>
      </c>
      <c r="T2810" s="14"/>
      <c r="U2810" s="14"/>
      <c r="V2810" s="14">
        <v>1</v>
      </c>
      <c r="W2810" s="14"/>
      <c r="X2810" s="14">
        <v>2</v>
      </c>
      <c r="Y2810" s="14">
        <v>2</v>
      </c>
      <c r="Z2810" s="14"/>
      <c r="AA2810" s="17" t="s">
        <v>60</v>
      </c>
      <c r="AB2810" s="14" t="s">
        <v>60</v>
      </c>
      <c r="AC2810" s="14" t="s">
        <v>51</v>
      </c>
      <c r="AD2810" s="18">
        <v>0.8</v>
      </c>
      <c r="AE2810" s="14">
        <v>2</v>
      </c>
      <c r="AF2810" s="14">
        <v>4</v>
      </c>
      <c r="AG2810" s="14">
        <v>4</v>
      </c>
      <c r="AH2810" s="14">
        <v>5</v>
      </c>
      <c r="AI2810" s="14">
        <v>14</v>
      </c>
      <c r="AJ2810" s="14">
        <v>3</v>
      </c>
      <c r="AK2810" s="14">
        <v>0</v>
      </c>
      <c r="AL2810" s="14">
        <v>0</v>
      </c>
      <c r="AM2810" s="14">
        <v>0</v>
      </c>
      <c r="AN2810" s="14">
        <v>0</v>
      </c>
      <c r="AO2810" s="16"/>
      <c r="AP2810" s="16"/>
      <c r="AV2810" s="14">
        <v>0</v>
      </c>
    </row>
    <row r="2811" spans="1:48" ht="14.5" x14ac:dyDescent="0.35">
      <c r="A2811" s="14">
        <v>538</v>
      </c>
      <c r="B2811" s="14">
        <v>58</v>
      </c>
      <c r="C2811" s="14">
        <v>662225</v>
      </c>
      <c r="D2811" s="14">
        <v>7713649</v>
      </c>
      <c r="E2811" s="14">
        <v>9</v>
      </c>
      <c r="F2811" s="14" t="s">
        <v>299</v>
      </c>
      <c r="G2811" s="15">
        <v>0.117743055555557</v>
      </c>
      <c r="H2811" s="14" t="s">
        <v>1</v>
      </c>
      <c r="I2811" s="14">
        <v>448</v>
      </c>
      <c r="J2811" s="14" t="s">
        <v>295</v>
      </c>
      <c r="K2811" s="17" t="s">
        <v>296</v>
      </c>
      <c r="L2811" s="14" t="s">
        <v>297</v>
      </c>
      <c r="M2811" s="17"/>
      <c r="N2811" s="14">
        <v>2</v>
      </c>
      <c r="O2811" s="14">
        <v>1</v>
      </c>
      <c r="P2811" s="14">
        <v>9.5</v>
      </c>
      <c r="Q2811" s="14">
        <v>9</v>
      </c>
      <c r="R2811" s="14">
        <v>8.5</v>
      </c>
      <c r="S2811" s="14">
        <v>8</v>
      </c>
      <c r="T2811" s="14"/>
      <c r="U2811" s="14"/>
      <c r="V2811" s="14">
        <v>1</v>
      </c>
      <c r="W2811" s="14"/>
      <c r="X2811" s="14">
        <v>2</v>
      </c>
      <c r="Y2811" s="14">
        <v>2</v>
      </c>
      <c r="Z2811" s="14"/>
      <c r="AA2811" s="17" t="s">
        <v>60</v>
      </c>
      <c r="AB2811" s="14" t="s">
        <v>60</v>
      </c>
      <c r="AC2811" s="14" t="s">
        <v>51</v>
      </c>
      <c r="AD2811" s="18">
        <v>0.8</v>
      </c>
      <c r="AE2811" s="14">
        <v>2</v>
      </c>
      <c r="AF2811" s="14">
        <v>4</v>
      </c>
      <c r="AG2811" s="14">
        <v>4</v>
      </c>
      <c r="AH2811" s="14">
        <v>5</v>
      </c>
      <c r="AI2811" s="14">
        <v>14</v>
      </c>
      <c r="AJ2811" s="14">
        <v>3</v>
      </c>
      <c r="AK2811" s="14">
        <v>0</v>
      </c>
      <c r="AL2811" s="14">
        <v>5</v>
      </c>
      <c r="AM2811" s="14">
        <v>5</v>
      </c>
      <c r="AN2811" s="14">
        <v>5</v>
      </c>
      <c r="AO2811" s="16"/>
      <c r="AP2811" s="16"/>
      <c r="AV2811" s="14">
        <v>0</v>
      </c>
    </row>
    <row r="2812" spans="1:48" ht="14.5" x14ac:dyDescent="0.35">
      <c r="A2812" s="14">
        <v>538</v>
      </c>
      <c r="B2812" s="14">
        <v>58</v>
      </c>
      <c r="C2812" s="14">
        <v>662225</v>
      </c>
      <c r="D2812" s="14">
        <v>7713649</v>
      </c>
      <c r="E2812" s="14">
        <v>9</v>
      </c>
      <c r="F2812" s="14" t="s">
        <v>299</v>
      </c>
      <c r="G2812" s="15">
        <v>0.117743055555557</v>
      </c>
      <c r="H2812" s="14" t="s">
        <v>1</v>
      </c>
      <c r="I2812" s="14">
        <v>448</v>
      </c>
      <c r="J2812" s="14" t="s">
        <v>295</v>
      </c>
      <c r="K2812" s="17" t="s">
        <v>296</v>
      </c>
      <c r="L2812" s="14" t="s">
        <v>297</v>
      </c>
      <c r="M2812" s="17"/>
      <c r="N2812" s="14">
        <v>3</v>
      </c>
      <c r="O2812" s="14"/>
      <c r="P2812" s="14">
        <v>31.5</v>
      </c>
      <c r="Q2812" s="14">
        <v>28</v>
      </c>
      <c r="R2812" s="14">
        <v>27.5</v>
      </c>
      <c r="S2812" s="14">
        <v>26</v>
      </c>
      <c r="T2812" s="14"/>
      <c r="U2812" s="14"/>
      <c r="V2812" s="14">
        <v>1</v>
      </c>
      <c r="W2812" s="14"/>
      <c r="X2812" s="14">
        <v>1</v>
      </c>
      <c r="Y2812" s="14">
        <v>1</v>
      </c>
      <c r="Z2812" s="14"/>
      <c r="AA2812" s="17" t="s">
        <v>60</v>
      </c>
      <c r="AB2812" s="14" t="s">
        <v>60</v>
      </c>
      <c r="AC2812" s="14" t="s">
        <v>51</v>
      </c>
      <c r="AD2812" s="18">
        <v>0.8</v>
      </c>
      <c r="AE2812" s="14">
        <v>2</v>
      </c>
      <c r="AF2812" s="14">
        <v>4</v>
      </c>
      <c r="AG2812" s="14">
        <v>4</v>
      </c>
      <c r="AH2812" s="14">
        <v>5</v>
      </c>
      <c r="AI2812" s="14">
        <v>14</v>
      </c>
      <c r="AJ2812" s="14">
        <v>3</v>
      </c>
      <c r="AK2812" s="14">
        <v>0</v>
      </c>
      <c r="AL2812" s="14">
        <v>25</v>
      </c>
      <c r="AM2812" s="14">
        <v>25</v>
      </c>
      <c r="AN2812" s="14">
        <v>25</v>
      </c>
      <c r="AO2812" s="16"/>
      <c r="AP2812" s="16"/>
      <c r="AV2812" s="14">
        <v>20</v>
      </c>
    </row>
    <row r="2813" spans="1:48" ht="14.5" x14ac:dyDescent="0.35">
      <c r="A2813" s="14">
        <v>538</v>
      </c>
      <c r="B2813" s="14">
        <v>58</v>
      </c>
      <c r="C2813" s="14">
        <v>662225</v>
      </c>
      <c r="D2813" s="14">
        <v>7713649</v>
      </c>
      <c r="E2813" s="14">
        <v>9</v>
      </c>
      <c r="F2813" s="14" t="s">
        <v>299</v>
      </c>
      <c r="G2813" s="15">
        <v>0.117743055555557</v>
      </c>
      <c r="H2813" s="14" t="s">
        <v>1</v>
      </c>
      <c r="I2813" s="14">
        <v>448</v>
      </c>
      <c r="J2813" s="14" t="s">
        <v>295</v>
      </c>
      <c r="K2813" s="17" t="s">
        <v>296</v>
      </c>
      <c r="L2813" s="14" t="s">
        <v>297</v>
      </c>
      <c r="M2813" s="17"/>
      <c r="N2813" s="14">
        <v>3</v>
      </c>
      <c r="O2813" s="14">
        <v>1</v>
      </c>
      <c r="P2813" s="14">
        <v>10</v>
      </c>
      <c r="Q2813" s="14">
        <v>10.5</v>
      </c>
      <c r="R2813" s="14">
        <v>7.5</v>
      </c>
      <c r="S2813" s="14">
        <v>6.5</v>
      </c>
      <c r="T2813" s="14"/>
      <c r="U2813" s="14"/>
      <c r="V2813" s="14">
        <v>1</v>
      </c>
      <c r="W2813" s="14"/>
      <c r="X2813" s="14">
        <v>1</v>
      </c>
      <c r="Y2813" s="14">
        <v>2</v>
      </c>
      <c r="Z2813" s="14"/>
      <c r="AA2813" s="17" t="s">
        <v>60</v>
      </c>
      <c r="AB2813" s="14" t="s">
        <v>60</v>
      </c>
      <c r="AC2813" s="14" t="s">
        <v>51</v>
      </c>
      <c r="AD2813" s="18">
        <v>0.8</v>
      </c>
      <c r="AE2813" s="14">
        <v>2</v>
      </c>
      <c r="AF2813" s="14">
        <v>4</v>
      </c>
      <c r="AG2813" s="14">
        <v>4</v>
      </c>
      <c r="AH2813" s="14">
        <v>5</v>
      </c>
      <c r="AI2813" s="14">
        <v>14</v>
      </c>
      <c r="AJ2813" s="14">
        <v>3</v>
      </c>
      <c r="AK2813" s="14">
        <v>0</v>
      </c>
      <c r="AL2813" s="14">
        <v>10</v>
      </c>
      <c r="AM2813" s="14">
        <v>5</v>
      </c>
      <c r="AN2813" s="14">
        <v>5</v>
      </c>
      <c r="AO2813" s="16"/>
      <c r="AP2813" s="16"/>
      <c r="AQ2813" s="14"/>
      <c r="AR2813" s="14"/>
      <c r="AS2813" s="14"/>
      <c r="AT2813" s="14"/>
      <c r="AV2813" s="14">
        <v>0</v>
      </c>
    </row>
    <row r="2814" spans="1:48" ht="14.5" x14ac:dyDescent="0.35">
      <c r="A2814" s="14">
        <v>538</v>
      </c>
      <c r="B2814" s="14">
        <v>58</v>
      </c>
      <c r="C2814" s="14">
        <v>662225</v>
      </c>
      <c r="D2814" s="14">
        <v>7713649</v>
      </c>
      <c r="E2814" s="14">
        <v>9</v>
      </c>
      <c r="F2814" s="14" t="s">
        <v>299</v>
      </c>
      <c r="G2814" s="15">
        <v>0.117743055555557</v>
      </c>
      <c r="H2814" s="14" t="s">
        <v>1</v>
      </c>
      <c r="I2814" s="14">
        <v>448</v>
      </c>
      <c r="J2814" s="14" t="s">
        <v>295</v>
      </c>
      <c r="K2814" s="17" t="s">
        <v>296</v>
      </c>
      <c r="L2814" s="14" t="s">
        <v>297</v>
      </c>
      <c r="M2814" s="17"/>
      <c r="N2814" s="14">
        <v>3</v>
      </c>
      <c r="O2814" s="14">
        <v>1</v>
      </c>
      <c r="P2814" s="14">
        <v>10</v>
      </c>
      <c r="Q2814" s="14">
        <v>9.5</v>
      </c>
      <c r="R2814" s="14">
        <v>10</v>
      </c>
      <c r="S2814" s="14">
        <v>8.5</v>
      </c>
      <c r="T2814" s="14"/>
      <c r="U2814" s="14"/>
      <c r="V2814" s="14">
        <v>1</v>
      </c>
      <c r="W2814" s="14"/>
      <c r="X2814" s="14">
        <v>1</v>
      </c>
      <c r="Y2814" s="14">
        <v>2</v>
      </c>
      <c r="Z2814" s="14"/>
      <c r="AA2814" s="17" t="s">
        <v>60</v>
      </c>
      <c r="AB2814" s="14" t="s">
        <v>60</v>
      </c>
      <c r="AC2814" s="14" t="s">
        <v>51</v>
      </c>
      <c r="AD2814" s="18">
        <v>0.8</v>
      </c>
      <c r="AE2814" s="14">
        <v>2</v>
      </c>
      <c r="AF2814" s="14">
        <v>4</v>
      </c>
      <c r="AG2814" s="14">
        <v>4</v>
      </c>
      <c r="AH2814" s="14">
        <v>5</v>
      </c>
      <c r="AI2814" s="14">
        <v>14</v>
      </c>
      <c r="AJ2814" s="14">
        <v>3</v>
      </c>
      <c r="AK2814" s="14">
        <v>0</v>
      </c>
      <c r="AL2814" s="14">
        <v>5</v>
      </c>
      <c r="AM2814" s="14">
        <v>10</v>
      </c>
      <c r="AN2814" s="14">
        <v>5</v>
      </c>
      <c r="AO2814" s="16"/>
      <c r="AP2814" s="16"/>
      <c r="AQ2814" s="14"/>
      <c r="AR2814" s="14"/>
      <c r="AS2814" s="14"/>
      <c r="AT2814" s="14"/>
      <c r="AV2814" s="14">
        <v>0</v>
      </c>
    </row>
    <row r="2815" spans="1:48" ht="14.5" x14ac:dyDescent="0.35">
      <c r="A2815" s="14">
        <v>538</v>
      </c>
      <c r="B2815" s="14">
        <v>58</v>
      </c>
      <c r="C2815" s="14">
        <v>662225</v>
      </c>
      <c r="D2815" s="14">
        <v>7713649</v>
      </c>
      <c r="E2815" s="14">
        <v>9</v>
      </c>
      <c r="F2815" s="14" t="s">
        <v>299</v>
      </c>
      <c r="G2815" s="15">
        <v>0.117743055555557</v>
      </c>
      <c r="H2815" s="14" t="s">
        <v>1</v>
      </c>
      <c r="I2815" s="14">
        <v>448</v>
      </c>
      <c r="J2815" s="14" t="s">
        <v>295</v>
      </c>
      <c r="K2815" s="17" t="s">
        <v>296</v>
      </c>
      <c r="L2815" s="14" t="s">
        <v>297</v>
      </c>
      <c r="M2815" s="17"/>
      <c r="N2815" s="14">
        <v>3</v>
      </c>
      <c r="O2815" s="14">
        <v>1</v>
      </c>
      <c r="P2815" s="14">
        <v>12.5</v>
      </c>
      <c r="Q2815" s="14">
        <v>11.5</v>
      </c>
      <c r="R2815" s="14">
        <v>10.5</v>
      </c>
      <c r="S2815" s="14">
        <v>10.5</v>
      </c>
      <c r="T2815" s="14"/>
      <c r="U2815" s="14"/>
      <c r="V2815" s="14">
        <v>1</v>
      </c>
      <c r="W2815" s="14"/>
      <c r="X2815" s="14">
        <v>2</v>
      </c>
      <c r="Y2815" s="14">
        <v>2</v>
      </c>
      <c r="Z2815" s="14"/>
      <c r="AA2815" s="17" t="s">
        <v>60</v>
      </c>
      <c r="AB2815" s="14" t="s">
        <v>60</v>
      </c>
      <c r="AC2815" s="14" t="s">
        <v>51</v>
      </c>
      <c r="AD2815" s="18">
        <v>0.8</v>
      </c>
      <c r="AE2815" s="14">
        <v>2</v>
      </c>
      <c r="AF2815" s="14">
        <v>4</v>
      </c>
      <c r="AG2815" s="14">
        <v>4</v>
      </c>
      <c r="AH2815" s="14">
        <v>5</v>
      </c>
      <c r="AI2815" s="14">
        <v>14</v>
      </c>
      <c r="AJ2815" s="14">
        <v>3</v>
      </c>
      <c r="AK2815" s="14">
        <v>0</v>
      </c>
      <c r="AL2815" s="14">
        <v>10</v>
      </c>
      <c r="AM2815" s="14">
        <v>10</v>
      </c>
      <c r="AN2815" s="14">
        <v>10</v>
      </c>
      <c r="AO2815" s="16"/>
      <c r="AP2815" s="16"/>
      <c r="AQ2815" s="14"/>
      <c r="AR2815" s="14"/>
      <c r="AS2815" s="14"/>
      <c r="AT2815" s="14"/>
      <c r="AV2815" s="14">
        <v>10</v>
      </c>
    </row>
    <row r="2816" spans="1:48" ht="14.5" x14ac:dyDescent="0.35">
      <c r="A2816" s="14">
        <v>538</v>
      </c>
      <c r="B2816" s="14">
        <v>58</v>
      </c>
      <c r="C2816" s="14">
        <v>662225</v>
      </c>
      <c r="D2816" s="14">
        <v>7713649</v>
      </c>
      <c r="E2816" s="14">
        <v>9</v>
      </c>
      <c r="F2816" s="14" t="s">
        <v>299</v>
      </c>
      <c r="G2816" s="15">
        <v>0.117743055555557</v>
      </c>
      <c r="H2816" s="14" t="s">
        <v>1</v>
      </c>
      <c r="I2816" s="14">
        <v>448</v>
      </c>
      <c r="J2816" s="14" t="s">
        <v>295</v>
      </c>
      <c r="K2816" s="17" t="s">
        <v>296</v>
      </c>
      <c r="L2816" s="14" t="s">
        <v>297</v>
      </c>
      <c r="M2816" s="17"/>
      <c r="N2816" s="14">
        <v>3</v>
      </c>
      <c r="O2816" s="14">
        <v>1</v>
      </c>
      <c r="P2816" s="14"/>
      <c r="Q2816" s="14">
        <v>10.5</v>
      </c>
      <c r="R2816" s="14"/>
      <c r="S2816" s="14"/>
      <c r="T2816" s="14"/>
      <c r="U2816" s="14"/>
      <c r="V2816" s="14"/>
      <c r="W2816" s="14">
        <v>1</v>
      </c>
      <c r="X2816" s="14" t="s">
        <v>52</v>
      </c>
      <c r="Y2816" s="14"/>
      <c r="Z2816" s="14"/>
      <c r="AA2816" s="17" t="s">
        <v>60</v>
      </c>
      <c r="AB2816" s="14" t="s">
        <v>60</v>
      </c>
      <c r="AC2816" s="14" t="s">
        <v>51</v>
      </c>
      <c r="AD2816" s="18">
        <v>0.8</v>
      </c>
      <c r="AE2816" s="14">
        <v>2</v>
      </c>
      <c r="AF2816" s="14">
        <v>4</v>
      </c>
      <c r="AG2816" s="14">
        <v>4</v>
      </c>
      <c r="AH2816" s="14">
        <v>5</v>
      </c>
      <c r="AI2816" s="14">
        <v>14</v>
      </c>
      <c r="AJ2816" s="14">
        <v>3</v>
      </c>
      <c r="AK2816" s="14">
        <v>0</v>
      </c>
      <c r="AL2816" s="14">
        <v>10</v>
      </c>
      <c r="AM2816" s="14">
        <v>5</v>
      </c>
      <c r="AN2816" s="14">
        <v>5</v>
      </c>
      <c r="AO2816" s="16">
        <v>8.8218499999999995</v>
      </c>
      <c r="AP2816" s="16"/>
      <c r="AQ2816" s="14"/>
      <c r="AR2816" s="14"/>
      <c r="AS2816" s="14"/>
      <c r="AT2816" s="16">
        <v>9.8221499999999988</v>
      </c>
      <c r="AV2816" s="14">
        <v>0</v>
      </c>
    </row>
    <row r="2817" spans="1:48" ht="14.5" x14ac:dyDescent="0.35">
      <c r="A2817" s="14">
        <v>538</v>
      </c>
      <c r="B2817" s="14">
        <v>58</v>
      </c>
      <c r="C2817" s="14">
        <v>662225</v>
      </c>
      <c r="D2817" s="14">
        <v>7713649</v>
      </c>
      <c r="E2817" s="14">
        <v>9</v>
      </c>
      <c r="F2817" s="14" t="s">
        <v>299</v>
      </c>
      <c r="G2817" s="15">
        <v>0.117743055555557</v>
      </c>
      <c r="H2817" s="14" t="s">
        <v>1</v>
      </c>
      <c r="I2817" s="14">
        <v>448</v>
      </c>
      <c r="J2817" s="14" t="s">
        <v>295</v>
      </c>
      <c r="K2817" s="17" t="s">
        <v>296</v>
      </c>
      <c r="L2817" s="14" t="s">
        <v>297</v>
      </c>
      <c r="M2817" s="14">
        <v>1</v>
      </c>
      <c r="N2817" s="14"/>
      <c r="O2817" s="14"/>
      <c r="P2817" s="14">
        <v>15.5</v>
      </c>
      <c r="Q2817" s="14">
        <v>14.5</v>
      </c>
      <c r="R2817" s="14">
        <v>14</v>
      </c>
      <c r="S2817" s="14">
        <v>13</v>
      </c>
      <c r="T2817" s="14"/>
      <c r="U2817" s="14"/>
      <c r="V2817" s="14">
        <v>1</v>
      </c>
      <c r="W2817" s="14"/>
      <c r="X2817" s="14">
        <v>1</v>
      </c>
      <c r="Y2817" s="14">
        <v>2</v>
      </c>
      <c r="Z2817" s="14"/>
      <c r="AA2817" s="17" t="s">
        <v>60</v>
      </c>
      <c r="AB2817" s="14" t="s">
        <v>60</v>
      </c>
      <c r="AC2817" s="14" t="s">
        <v>51</v>
      </c>
      <c r="AD2817" s="18">
        <v>0.8</v>
      </c>
      <c r="AE2817" s="14">
        <v>2</v>
      </c>
      <c r="AF2817" s="14">
        <v>4</v>
      </c>
      <c r="AG2817" s="14">
        <v>4</v>
      </c>
      <c r="AH2817" s="14">
        <v>5</v>
      </c>
      <c r="AI2817" s="14">
        <v>14</v>
      </c>
      <c r="AJ2817" s="14">
        <v>3</v>
      </c>
      <c r="AK2817" s="14">
        <v>0</v>
      </c>
      <c r="AL2817" s="14">
        <v>10</v>
      </c>
      <c r="AM2817" s="14">
        <v>10</v>
      </c>
      <c r="AN2817" s="14">
        <v>10</v>
      </c>
      <c r="AO2817" s="16"/>
      <c r="AP2817" s="16"/>
      <c r="AQ2817" s="14"/>
      <c r="AR2817" s="14"/>
      <c r="AS2817" s="14"/>
      <c r="AT2817" s="14"/>
      <c r="AV2817" s="14">
        <v>10</v>
      </c>
    </row>
    <row r="2818" spans="1:48" ht="14.5" x14ac:dyDescent="0.35">
      <c r="A2818" s="14">
        <v>538</v>
      </c>
      <c r="B2818" s="14">
        <v>58</v>
      </c>
      <c r="C2818" s="14">
        <v>662225</v>
      </c>
      <c r="D2818" s="14">
        <v>7713649</v>
      </c>
      <c r="E2818" s="14">
        <v>9</v>
      </c>
      <c r="F2818" s="14" t="s">
        <v>299</v>
      </c>
      <c r="G2818" s="15">
        <v>0.117743055555557</v>
      </c>
      <c r="H2818" s="14" t="s">
        <v>1</v>
      </c>
      <c r="I2818" s="14">
        <v>448</v>
      </c>
      <c r="J2818" s="14" t="s">
        <v>295</v>
      </c>
      <c r="K2818" s="17" t="s">
        <v>296</v>
      </c>
      <c r="L2818" s="14" t="s">
        <v>297</v>
      </c>
      <c r="M2818" s="14">
        <v>1</v>
      </c>
      <c r="N2818" s="14"/>
      <c r="O2818" s="14"/>
      <c r="P2818" s="14">
        <v>16</v>
      </c>
      <c r="Q2818" s="14">
        <v>16</v>
      </c>
      <c r="R2818" s="14">
        <v>15.5</v>
      </c>
      <c r="S2818" s="14">
        <v>13</v>
      </c>
      <c r="T2818" s="14"/>
      <c r="U2818" s="14"/>
      <c r="V2818" s="14">
        <v>1</v>
      </c>
      <c r="W2818" s="14"/>
      <c r="X2818" s="14">
        <v>1</v>
      </c>
      <c r="Y2818" s="14">
        <v>2</v>
      </c>
      <c r="Z2818" s="14"/>
      <c r="AA2818" s="17" t="s">
        <v>60</v>
      </c>
      <c r="AB2818" s="14" t="s">
        <v>60</v>
      </c>
      <c r="AC2818" s="14" t="s">
        <v>51</v>
      </c>
      <c r="AD2818" s="18">
        <v>0.8</v>
      </c>
      <c r="AE2818" s="14">
        <v>2</v>
      </c>
      <c r="AF2818" s="14">
        <v>4</v>
      </c>
      <c r="AG2818" s="14">
        <v>4</v>
      </c>
      <c r="AH2818" s="14">
        <v>5</v>
      </c>
      <c r="AI2818" s="14">
        <v>14</v>
      </c>
      <c r="AJ2818" s="14">
        <v>3</v>
      </c>
      <c r="AK2818" s="14">
        <v>0</v>
      </c>
      <c r="AL2818" s="14">
        <v>15</v>
      </c>
      <c r="AM2818" s="14">
        <v>15</v>
      </c>
      <c r="AN2818" s="14">
        <v>10</v>
      </c>
      <c r="AO2818" s="16"/>
      <c r="AP2818" s="16"/>
      <c r="AQ2818" s="14"/>
      <c r="AR2818" s="14"/>
      <c r="AS2818" s="14"/>
      <c r="AT2818" s="14"/>
      <c r="AV2818" s="14">
        <v>10</v>
      </c>
    </row>
    <row r="2819" spans="1:48" ht="14.5" x14ac:dyDescent="0.35">
      <c r="A2819" s="14">
        <v>538</v>
      </c>
      <c r="B2819" s="14">
        <v>58</v>
      </c>
      <c r="C2819" s="14">
        <v>662225</v>
      </c>
      <c r="D2819" s="14">
        <v>7713649</v>
      </c>
      <c r="E2819" s="14">
        <v>9</v>
      </c>
      <c r="F2819" s="14" t="s">
        <v>299</v>
      </c>
      <c r="G2819" s="15">
        <v>0.117743055555557</v>
      </c>
      <c r="H2819" s="14" t="s">
        <v>1</v>
      </c>
      <c r="I2819" s="14">
        <v>448</v>
      </c>
      <c r="J2819" s="14" t="s">
        <v>295</v>
      </c>
      <c r="K2819" s="17" t="s">
        <v>296</v>
      </c>
      <c r="L2819" s="14" t="s">
        <v>297</v>
      </c>
      <c r="M2819" s="14">
        <v>1</v>
      </c>
      <c r="N2819" s="14"/>
      <c r="O2819" s="14"/>
      <c r="P2819" s="14">
        <v>14.5</v>
      </c>
      <c r="Q2819" s="14">
        <v>14</v>
      </c>
      <c r="R2819" s="14">
        <v>14</v>
      </c>
      <c r="S2819" s="14">
        <v>13.5</v>
      </c>
      <c r="T2819" s="14"/>
      <c r="U2819" s="14"/>
      <c r="V2819" s="14">
        <v>1</v>
      </c>
      <c r="W2819" s="14"/>
      <c r="X2819" s="14">
        <v>1</v>
      </c>
      <c r="Y2819" s="14">
        <v>2</v>
      </c>
      <c r="Z2819" s="14"/>
      <c r="AA2819" s="17" t="s">
        <v>60</v>
      </c>
      <c r="AB2819" s="14" t="s">
        <v>60</v>
      </c>
      <c r="AC2819" s="14" t="s">
        <v>51</v>
      </c>
      <c r="AD2819" s="18">
        <v>0.8</v>
      </c>
      <c r="AE2819" s="14">
        <v>2</v>
      </c>
      <c r="AF2819" s="14">
        <v>4</v>
      </c>
      <c r="AG2819" s="14">
        <v>4</v>
      </c>
      <c r="AH2819" s="14">
        <v>5</v>
      </c>
      <c r="AI2819" s="14">
        <v>14</v>
      </c>
      <c r="AJ2819" s="14">
        <v>3</v>
      </c>
      <c r="AK2819" s="14">
        <v>0</v>
      </c>
      <c r="AL2819" s="14">
        <v>10</v>
      </c>
      <c r="AM2819" s="14">
        <v>10</v>
      </c>
      <c r="AN2819" s="14">
        <v>10</v>
      </c>
      <c r="AO2819" s="16"/>
      <c r="AP2819" s="16"/>
      <c r="AQ2819" s="14"/>
      <c r="AR2819" s="14"/>
      <c r="AS2819" s="14"/>
      <c r="AT2819" s="14"/>
      <c r="AV2819" s="14">
        <v>10</v>
      </c>
    </row>
    <row r="2820" spans="1:48" ht="14.5" x14ac:dyDescent="0.35">
      <c r="A2820" s="14">
        <v>538</v>
      </c>
      <c r="B2820" s="14">
        <v>58</v>
      </c>
      <c r="C2820" s="14">
        <v>662225</v>
      </c>
      <c r="D2820" s="14">
        <v>7713649</v>
      </c>
      <c r="E2820" s="14">
        <v>9</v>
      </c>
      <c r="F2820" s="14" t="s">
        <v>299</v>
      </c>
      <c r="G2820" s="15">
        <v>0.117743055555557</v>
      </c>
      <c r="H2820" s="14" t="s">
        <v>1</v>
      </c>
      <c r="I2820" s="14">
        <v>448</v>
      </c>
      <c r="J2820" s="14" t="s">
        <v>295</v>
      </c>
      <c r="K2820" s="17" t="s">
        <v>296</v>
      </c>
      <c r="L2820" s="14" t="s">
        <v>297</v>
      </c>
      <c r="M2820" s="14">
        <v>1</v>
      </c>
      <c r="N2820" s="14"/>
      <c r="O2820" s="14"/>
      <c r="P2820" s="14">
        <v>11</v>
      </c>
      <c r="Q2820" s="14">
        <v>9</v>
      </c>
      <c r="R2820" s="14">
        <v>7.5</v>
      </c>
      <c r="S2820" s="14">
        <v>6</v>
      </c>
      <c r="T2820" s="14"/>
      <c r="U2820" s="14"/>
      <c r="V2820" s="14">
        <v>1</v>
      </c>
      <c r="W2820" s="14"/>
      <c r="X2820" s="14">
        <v>3</v>
      </c>
      <c r="Y2820" s="14">
        <v>3</v>
      </c>
      <c r="Z2820" s="14"/>
      <c r="AA2820" s="17" t="s">
        <v>60</v>
      </c>
      <c r="AB2820" s="14" t="s">
        <v>60</v>
      </c>
      <c r="AC2820" s="14" t="s">
        <v>51</v>
      </c>
      <c r="AD2820" s="18">
        <v>0.8</v>
      </c>
      <c r="AE2820" s="14">
        <v>2</v>
      </c>
      <c r="AF2820" s="14">
        <v>4</v>
      </c>
      <c r="AG2820" s="14">
        <v>4</v>
      </c>
      <c r="AH2820" s="14">
        <v>5</v>
      </c>
      <c r="AI2820" s="14">
        <v>14</v>
      </c>
      <c r="AJ2820" s="14">
        <v>3</v>
      </c>
      <c r="AK2820" s="14">
        <v>0</v>
      </c>
      <c r="AL2820" s="14">
        <v>5</v>
      </c>
      <c r="AM2820" s="14">
        <v>5</v>
      </c>
      <c r="AN2820" s="14">
        <v>5</v>
      </c>
      <c r="AO2820" s="16"/>
      <c r="AP2820" s="16"/>
      <c r="AQ2820" s="14"/>
      <c r="AR2820" s="14"/>
      <c r="AS2820" s="14"/>
      <c r="AT2820" s="14"/>
      <c r="AV2820" s="14">
        <v>0</v>
      </c>
    </row>
    <row r="2821" spans="1:48" ht="14.5" x14ac:dyDescent="0.35">
      <c r="A2821" s="14">
        <v>538</v>
      </c>
      <c r="B2821" s="14">
        <v>58</v>
      </c>
      <c r="C2821" s="14">
        <v>662225</v>
      </c>
      <c r="D2821" s="14">
        <v>7713649</v>
      </c>
      <c r="E2821" s="14">
        <v>9</v>
      </c>
      <c r="F2821" s="14" t="s">
        <v>299</v>
      </c>
      <c r="G2821" s="15">
        <v>0.117743055555557</v>
      </c>
      <c r="H2821" s="14" t="s">
        <v>1</v>
      </c>
      <c r="I2821" s="14">
        <v>448</v>
      </c>
      <c r="J2821" s="14" t="s">
        <v>295</v>
      </c>
      <c r="K2821" s="17" t="s">
        <v>296</v>
      </c>
      <c r="L2821" s="14" t="s">
        <v>297</v>
      </c>
      <c r="M2821" s="14">
        <v>1</v>
      </c>
      <c r="N2821" s="14"/>
      <c r="O2821" s="14"/>
      <c r="P2821" s="14">
        <v>7.5</v>
      </c>
      <c r="Q2821" s="14">
        <v>7</v>
      </c>
      <c r="R2821" s="14">
        <v>6</v>
      </c>
      <c r="S2821" s="14">
        <v>6</v>
      </c>
      <c r="T2821" s="14"/>
      <c r="U2821" s="14"/>
      <c r="V2821" s="14">
        <v>1</v>
      </c>
      <c r="W2821" s="14"/>
      <c r="X2821" s="14">
        <v>2</v>
      </c>
      <c r="Y2821" s="14">
        <v>3</v>
      </c>
      <c r="Z2821" s="14"/>
      <c r="AA2821" s="17" t="s">
        <v>60</v>
      </c>
      <c r="AB2821" s="14" t="s">
        <v>60</v>
      </c>
      <c r="AC2821" s="14" t="s">
        <v>51</v>
      </c>
      <c r="AD2821" s="18">
        <v>0.8</v>
      </c>
      <c r="AE2821" s="14">
        <v>2</v>
      </c>
      <c r="AF2821" s="14">
        <v>4</v>
      </c>
      <c r="AG2821" s="14">
        <v>4</v>
      </c>
      <c r="AH2821" s="14">
        <v>5</v>
      </c>
      <c r="AI2821" s="14">
        <v>14</v>
      </c>
      <c r="AJ2821" s="14">
        <v>3</v>
      </c>
      <c r="AK2821" s="14">
        <v>0</v>
      </c>
      <c r="AL2821" s="14">
        <v>5</v>
      </c>
      <c r="AM2821" s="14">
        <v>5</v>
      </c>
      <c r="AN2821" s="14">
        <v>5</v>
      </c>
      <c r="AO2821" s="16"/>
      <c r="AP2821" s="16"/>
      <c r="AQ2821" s="14"/>
      <c r="AR2821" s="14"/>
      <c r="AS2821" s="14"/>
      <c r="AT2821" s="14"/>
      <c r="AV2821" s="14">
        <v>0</v>
      </c>
    </row>
    <row r="2822" spans="1:48" ht="14.5" x14ac:dyDescent="0.35">
      <c r="A2822" s="14">
        <v>538</v>
      </c>
      <c r="B2822" s="14">
        <v>58</v>
      </c>
      <c r="C2822" s="14">
        <v>662225</v>
      </c>
      <c r="D2822" s="14">
        <v>7713649</v>
      </c>
      <c r="E2822" s="14">
        <v>9</v>
      </c>
      <c r="F2822" s="14" t="s">
        <v>299</v>
      </c>
      <c r="G2822" s="15">
        <v>0.117743055555557</v>
      </c>
      <c r="H2822" s="14" t="s">
        <v>1</v>
      </c>
      <c r="I2822" s="14">
        <v>448</v>
      </c>
      <c r="J2822" s="14" t="s">
        <v>295</v>
      </c>
      <c r="K2822" s="17" t="s">
        <v>296</v>
      </c>
      <c r="L2822" s="14" t="s">
        <v>297</v>
      </c>
      <c r="M2822" s="14">
        <v>1</v>
      </c>
      <c r="N2822" s="14"/>
      <c r="O2822" s="14"/>
      <c r="P2822" s="14">
        <v>26</v>
      </c>
      <c r="Q2822" s="14">
        <v>17</v>
      </c>
      <c r="R2822" s="14">
        <v>15</v>
      </c>
      <c r="S2822" s="14">
        <v>13</v>
      </c>
      <c r="T2822" s="14" t="s">
        <v>187</v>
      </c>
      <c r="U2822" s="14"/>
      <c r="V2822" s="14">
        <v>1</v>
      </c>
      <c r="W2822" s="14"/>
      <c r="X2822" s="14">
        <v>1</v>
      </c>
      <c r="Y2822" s="14">
        <v>3</v>
      </c>
      <c r="Z2822" s="14"/>
      <c r="AA2822" s="17" t="s">
        <v>60</v>
      </c>
      <c r="AB2822" s="14" t="s">
        <v>60</v>
      </c>
      <c r="AC2822" s="14" t="s">
        <v>51</v>
      </c>
      <c r="AD2822" s="18">
        <v>0.8</v>
      </c>
      <c r="AE2822" s="14">
        <v>2</v>
      </c>
      <c r="AF2822" s="14">
        <v>4</v>
      </c>
      <c r="AG2822" s="14">
        <v>4</v>
      </c>
      <c r="AH2822" s="14">
        <v>5</v>
      </c>
      <c r="AI2822" s="14">
        <v>14</v>
      </c>
      <c r="AJ2822" s="14">
        <v>3</v>
      </c>
      <c r="AK2822" s="14">
        <v>0</v>
      </c>
      <c r="AL2822" s="14">
        <v>15</v>
      </c>
      <c r="AM2822" s="14">
        <v>15</v>
      </c>
      <c r="AN2822" s="14">
        <v>10</v>
      </c>
      <c r="AO2822" s="16"/>
      <c r="AP2822" s="16"/>
      <c r="AQ2822" s="14"/>
      <c r="AR2822" s="14"/>
      <c r="AS2822" s="14"/>
      <c r="AT2822" s="14"/>
      <c r="AV2822" s="14">
        <v>10</v>
      </c>
    </row>
    <row r="2823" spans="1:48" ht="14.5" x14ac:dyDescent="0.35">
      <c r="A2823" s="14">
        <v>538</v>
      </c>
      <c r="B2823" s="14">
        <v>58</v>
      </c>
      <c r="C2823" s="14">
        <v>662225</v>
      </c>
      <c r="D2823" s="14">
        <v>7713649</v>
      </c>
      <c r="E2823" s="14">
        <v>9</v>
      </c>
      <c r="F2823" s="14" t="s">
        <v>299</v>
      </c>
      <c r="G2823" s="15">
        <v>0.117743055555557</v>
      </c>
      <c r="H2823" s="14" t="s">
        <v>1</v>
      </c>
      <c r="I2823" s="14">
        <v>448</v>
      </c>
      <c r="J2823" s="14" t="s">
        <v>295</v>
      </c>
      <c r="K2823" s="17" t="s">
        <v>296</v>
      </c>
      <c r="L2823" s="14" t="s">
        <v>297</v>
      </c>
      <c r="M2823" s="14">
        <v>1</v>
      </c>
      <c r="N2823" s="14"/>
      <c r="O2823" s="14"/>
      <c r="P2823" s="14">
        <v>10</v>
      </c>
      <c r="Q2823" s="14">
        <v>9</v>
      </c>
      <c r="R2823" s="14">
        <v>8</v>
      </c>
      <c r="S2823" s="14">
        <v>7.5</v>
      </c>
      <c r="T2823" s="14" t="s">
        <v>187</v>
      </c>
      <c r="U2823" s="14"/>
      <c r="V2823" s="14">
        <v>1</v>
      </c>
      <c r="W2823" s="14"/>
      <c r="X2823" s="14">
        <v>2</v>
      </c>
      <c r="Y2823" s="14">
        <v>3</v>
      </c>
      <c r="Z2823" s="14"/>
      <c r="AA2823" s="17" t="s">
        <v>60</v>
      </c>
      <c r="AB2823" s="14" t="s">
        <v>60</v>
      </c>
      <c r="AC2823" s="14" t="s">
        <v>51</v>
      </c>
      <c r="AD2823" s="18">
        <v>0.8</v>
      </c>
      <c r="AE2823" s="14">
        <v>2</v>
      </c>
      <c r="AF2823" s="14">
        <v>4</v>
      </c>
      <c r="AG2823" s="14">
        <v>4</v>
      </c>
      <c r="AH2823" s="14">
        <v>5</v>
      </c>
      <c r="AI2823" s="14">
        <v>14</v>
      </c>
      <c r="AJ2823" s="14">
        <v>3</v>
      </c>
      <c r="AK2823" s="14">
        <v>0</v>
      </c>
      <c r="AL2823" s="14">
        <v>5</v>
      </c>
      <c r="AM2823" s="14">
        <v>5</v>
      </c>
      <c r="AN2823" s="14">
        <v>5</v>
      </c>
      <c r="AO2823" s="16"/>
      <c r="AP2823" s="16"/>
      <c r="AQ2823" s="14"/>
      <c r="AR2823" s="14"/>
      <c r="AS2823" s="14"/>
      <c r="AT2823" s="14"/>
      <c r="AV2823" s="14">
        <v>0</v>
      </c>
    </row>
    <row r="2824" spans="1:48" ht="14.5" x14ac:dyDescent="0.35">
      <c r="A2824" s="14">
        <v>538</v>
      </c>
      <c r="B2824" s="14">
        <v>58</v>
      </c>
      <c r="C2824" s="14">
        <v>662225</v>
      </c>
      <c r="D2824" s="14">
        <v>7713649</v>
      </c>
      <c r="E2824" s="14">
        <v>9</v>
      </c>
      <c r="F2824" s="14" t="s">
        <v>299</v>
      </c>
      <c r="G2824" s="15">
        <v>0.117743055555557</v>
      </c>
      <c r="H2824" s="14" t="s">
        <v>1</v>
      </c>
      <c r="I2824" s="14">
        <v>448</v>
      </c>
      <c r="J2824" s="14" t="s">
        <v>295</v>
      </c>
      <c r="K2824" s="17" t="s">
        <v>296</v>
      </c>
      <c r="L2824" s="14" t="s">
        <v>297</v>
      </c>
      <c r="M2824" s="14">
        <v>1</v>
      </c>
      <c r="N2824" s="14"/>
      <c r="O2824" s="14"/>
      <c r="P2824" s="14">
        <v>11.5</v>
      </c>
      <c r="Q2824" s="14">
        <v>11</v>
      </c>
      <c r="R2824" s="14">
        <v>10</v>
      </c>
      <c r="S2824" s="14">
        <v>9</v>
      </c>
      <c r="T2824" s="14"/>
      <c r="U2824" s="14"/>
      <c r="V2824" s="14">
        <v>1</v>
      </c>
      <c r="W2824" s="14"/>
      <c r="X2824" s="14">
        <v>2</v>
      </c>
      <c r="Y2824" s="14">
        <v>2</v>
      </c>
      <c r="Z2824" s="14"/>
      <c r="AA2824" s="17" t="s">
        <v>60</v>
      </c>
      <c r="AB2824" s="14" t="s">
        <v>60</v>
      </c>
      <c r="AC2824" s="14" t="s">
        <v>51</v>
      </c>
      <c r="AD2824" s="18">
        <v>0.8</v>
      </c>
      <c r="AE2824" s="14">
        <v>2</v>
      </c>
      <c r="AF2824" s="14">
        <v>4</v>
      </c>
      <c r="AG2824" s="14">
        <v>4</v>
      </c>
      <c r="AH2824" s="14">
        <v>5</v>
      </c>
      <c r="AI2824" s="14">
        <v>14</v>
      </c>
      <c r="AJ2824" s="14">
        <v>3</v>
      </c>
      <c r="AK2824" s="14">
        <v>0</v>
      </c>
      <c r="AL2824" s="14">
        <v>10</v>
      </c>
      <c r="AM2824" s="14">
        <v>10</v>
      </c>
      <c r="AN2824" s="14">
        <v>5</v>
      </c>
      <c r="AO2824" s="16"/>
      <c r="AP2824" s="16"/>
      <c r="AQ2824" s="14"/>
      <c r="AR2824" s="14"/>
      <c r="AS2824" s="14"/>
      <c r="AT2824" s="14"/>
      <c r="AV2824" s="14">
        <v>0</v>
      </c>
    </row>
    <row r="2825" spans="1:48" ht="14.5" x14ac:dyDescent="0.35">
      <c r="A2825" s="14">
        <v>538</v>
      </c>
      <c r="B2825" s="14">
        <v>58</v>
      </c>
      <c r="C2825" s="14">
        <v>662225</v>
      </c>
      <c r="D2825" s="14">
        <v>7713649</v>
      </c>
      <c r="E2825" s="14">
        <v>9</v>
      </c>
      <c r="F2825" s="14" t="s">
        <v>299</v>
      </c>
      <c r="G2825" s="15">
        <v>0.117743055555557</v>
      </c>
      <c r="H2825" s="14" t="s">
        <v>1</v>
      </c>
      <c r="I2825" s="14">
        <v>448</v>
      </c>
      <c r="J2825" s="14" t="s">
        <v>295</v>
      </c>
      <c r="K2825" s="17" t="s">
        <v>296</v>
      </c>
      <c r="L2825" s="14" t="s">
        <v>297</v>
      </c>
      <c r="M2825" s="14">
        <v>1</v>
      </c>
      <c r="N2825" s="14"/>
      <c r="O2825" s="14"/>
      <c r="P2825" s="14">
        <v>14</v>
      </c>
      <c r="Q2825" s="14">
        <v>14</v>
      </c>
      <c r="R2825" s="14">
        <v>13</v>
      </c>
      <c r="S2825" s="14">
        <v>11</v>
      </c>
      <c r="T2825" s="14"/>
      <c r="U2825" s="14"/>
      <c r="V2825" s="14">
        <v>1</v>
      </c>
      <c r="W2825" s="14"/>
      <c r="X2825" s="14">
        <v>3</v>
      </c>
      <c r="Y2825" s="14">
        <v>3</v>
      </c>
      <c r="Z2825" s="14"/>
      <c r="AA2825" s="17" t="s">
        <v>61</v>
      </c>
      <c r="AB2825" s="14" t="s">
        <v>60</v>
      </c>
      <c r="AC2825" s="14" t="s">
        <v>51</v>
      </c>
      <c r="AD2825" s="18">
        <v>1</v>
      </c>
      <c r="AE2825" s="14">
        <v>5</v>
      </c>
      <c r="AF2825" s="14">
        <v>5</v>
      </c>
      <c r="AG2825" s="14">
        <v>4</v>
      </c>
      <c r="AH2825" s="14">
        <v>5</v>
      </c>
      <c r="AI2825" s="14">
        <v>14</v>
      </c>
      <c r="AJ2825" s="14">
        <v>3</v>
      </c>
      <c r="AK2825" s="14">
        <v>0</v>
      </c>
      <c r="AL2825" s="14">
        <v>10</v>
      </c>
      <c r="AM2825" s="14">
        <v>10</v>
      </c>
      <c r="AN2825" s="14">
        <v>10</v>
      </c>
      <c r="AO2825" s="16"/>
      <c r="AP2825" s="16"/>
      <c r="AQ2825" s="14"/>
      <c r="AR2825" s="14"/>
      <c r="AS2825" s="14"/>
      <c r="AT2825" s="14"/>
      <c r="AV2825" s="14">
        <v>10</v>
      </c>
    </row>
    <row r="2826" spans="1:48" ht="14.5" x14ac:dyDescent="0.35">
      <c r="A2826" s="14">
        <v>538</v>
      </c>
      <c r="B2826" s="14">
        <v>58</v>
      </c>
      <c r="C2826" s="14">
        <v>662225</v>
      </c>
      <c r="D2826" s="14">
        <v>7713649</v>
      </c>
      <c r="E2826" s="14">
        <v>9</v>
      </c>
      <c r="F2826" s="14" t="s">
        <v>299</v>
      </c>
      <c r="G2826" s="15">
        <v>0.117743055555557</v>
      </c>
      <c r="H2826" s="14" t="s">
        <v>1</v>
      </c>
      <c r="I2826" s="14">
        <v>448</v>
      </c>
      <c r="J2826" s="14" t="s">
        <v>295</v>
      </c>
      <c r="K2826" s="17" t="s">
        <v>296</v>
      </c>
      <c r="L2826" s="14" t="s">
        <v>297</v>
      </c>
      <c r="M2826" s="17"/>
      <c r="N2826" s="14">
        <v>4</v>
      </c>
      <c r="O2826" s="14"/>
      <c r="P2826" s="14">
        <v>25</v>
      </c>
      <c r="Q2826" s="14">
        <v>24</v>
      </c>
      <c r="R2826" s="14">
        <v>21</v>
      </c>
      <c r="S2826" s="14">
        <v>21</v>
      </c>
      <c r="T2826" s="14"/>
      <c r="U2826" s="14"/>
      <c r="V2826" s="14">
        <v>1</v>
      </c>
      <c r="W2826" s="14"/>
      <c r="X2826" s="14">
        <v>2</v>
      </c>
      <c r="Y2826" s="14">
        <v>2</v>
      </c>
      <c r="Z2826" s="14"/>
      <c r="AA2826" s="17" t="s">
        <v>61</v>
      </c>
      <c r="AB2826" s="14" t="s">
        <v>60</v>
      </c>
      <c r="AC2826" s="14" t="s">
        <v>51</v>
      </c>
      <c r="AD2826" s="18">
        <v>1</v>
      </c>
      <c r="AE2826" s="14">
        <v>5</v>
      </c>
      <c r="AF2826" s="14">
        <v>5</v>
      </c>
      <c r="AG2826" s="14">
        <v>4</v>
      </c>
      <c r="AH2826" s="14">
        <v>5</v>
      </c>
      <c r="AI2826" s="14">
        <v>14</v>
      </c>
      <c r="AJ2826" s="14">
        <v>3</v>
      </c>
      <c r="AK2826" s="14">
        <v>0</v>
      </c>
      <c r="AL2826" s="14">
        <v>20</v>
      </c>
      <c r="AM2826" s="14">
        <v>20</v>
      </c>
      <c r="AN2826" s="14">
        <v>20</v>
      </c>
      <c r="AO2826" s="16"/>
      <c r="AP2826" s="16"/>
      <c r="AQ2826" s="14"/>
      <c r="AR2826" s="14"/>
      <c r="AS2826" s="14"/>
      <c r="AT2826" s="14"/>
      <c r="AV2826" s="14">
        <v>20</v>
      </c>
    </row>
    <row r="2827" spans="1:48" ht="14.5" x14ac:dyDescent="0.35">
      <c r="A2827" s="14">
        <v>538</v>
      </c>
      <c r="B2827" s="14">
        <v>58</v>
      </c>
      <c r="C2827" s="14">
        <v>662225</v>
      </c>
      <c r="D2827" s="14">
        <v>7713649</v>
      </c>
      <c r="E2827" s="14">
        <v>9</v>
      </c>
      <c r="F2827" s="14" t="s">
        <v>299</v>
      </c>
      <c r="G2827" s="15">
        <v>0.117743055555557</v>
      </c>
      <c r="H2827" s="14" t="s">
        <v>1</v>
      </c>
      <c r="I2827" s="14">
        <v>448</v>
      </c>
      <c r="J2827" s="14" t="s">
        <v>295</v>
      </c>
      <c r="K2827" s="17" t="s">
        <v>296</v>
      </c>
      <c r="L2827" s="14" t="s">
        <v>297</v>
      </c>
      <c r="M2827" s="14">
        <v>1</v>
      </c>
      <c r="N2827" s="14"/>
      <c r="O2827" s="14"/>
      <c r="P2827" s="14">
        <v>12</v>
      </c>
      <c r="Q2827" s="14">
        <v>11</v>
      </c>
      <c r="R2827" s="14">
        <v>12</v>
      </c>
      <c r="S2827" s="14">
        <v>9.5</v>
      </c>
      <c r="T2827" s="14"/>
      <c r="U2827" s="14"/>
      <c r="V2827" s="14">
        <v>1</v>
      </c>
      <c r="W2827" s="14"/>
      <c r="X2827" s="14">
        <v>2</v>
      </c>
      <c r="Y2827" s="14">
        <v>2</v>
      </c>
      <c r="Z2827" s="14"/>
      <c r="AA2827" s="17" t="s">
        <v>61</v>
      </c>
      <c r="AB2827" s="14" t="s">
        <v>60</v>
      </c>
      <c r="AC2827" s="14" t="s">
        <v>51</v>
      </c>
      <c r="AD2827" s="18">
        <v>1</v>
      </c>
      <c r="AE2827" s="14">
        <v>5</v>
      </c>
      <c r="AF2827" s="14">
        <v>5</v>
      </c>
      <c r="AG2827" s="14">
        <v>4</v>
      </c>
      <c r="AH2827" s="14">
        <v>5</v>
      </c>
      <c r="AI2827" s="14">
        <v>14</v>
      </c>
      <c r="AJ2827" s="14">
        <v>3</v>
      </c>
      <c r="AK2827" s="14">
        <v>0</v>
      </c>
      <c r="AL2827" s="14">
        <v>10</v>
      </c>
      <c r="AM2827" s="14">
        <v>10</v>
      </c>
      <c r="AN2827" s="14">
        <v>5</v>
      </c>
      <c r="AO2827" s="16"/>
      <c r="AP2827" s="16"/>
      <c r="AQ2827" s="14"/>
      <c r="AR2827" s="14"/>
      <c r="AS2827" s="14"/>
      <c r="AT2827" s="14"/>
      <c r="AV2827" s="14">
        <v>0</v>
      </c>
    </row>
    <row r="2828" spans="1:48" ht="14.5" x14ac:dyDescent="0.35">
      <c r="A2828" s="14">
        <v>538</v>
      </c>
      <c r="B2828" s="14">
        <v>58</v>
      </c>
      <c r="C2828" s="14">
        <v>662225</v>
      </c>
      <c r="D2828" s="14">
        <v>7713649</v>
      </c>
      <c r="E2828" s="14">
        <v>9</v>
      </c>
      <c r="F2828" s="14" t="s">
        <v>299</v>
      </c>
      <c r="G2828" s="15">
        <v>0.117743055555557</v>
      </c>
      <c r="H2828" s="14" t="s">
        <v>1</v>
      </c>
      <c r="I2828" s="14">
        <v>448</v>
      </c>
      <c r="J2828" s="14" t="s">
        <v>295</v>
      </c>
      <c r="K2828" s="17" t="s">
        <v>296</v>
      </c>
      <c r="L2828" s="14" t="s">
        <v>297</v>
      </c>
      <c r="M2828" s="14">
        <v>1</v>
      </c>
      <c r="N2828" s="14"/>
      <c r="O2828" s="14"/>
      <c r="P2828" s="14">
        <v>7.5</v>
      </c>
      <c r="Q2828" s="14">
        <v>7.5</v>
      </c>
      <c r="R2828" s="14">
        <v>7</v>
      </c>
      <c r="S2828" s="14">
        <v>7</v>
      </c>
      <c r="T2828" s="14"/>
      <c r="U2828" s="14"/>
      <c r="V2828" s="14">
        <v>1</v>
      </c>
      <c r="W2828" s="14"/>
      <c r="X2828" s="14">
        <v>1</v>
      </c>
      <c r="Y2828" s="14">
        <v>1</v>
      </c>
      <c r="Z2828" s="14"/>
      <c r="AA2828" s="17" t="s">
        <v>61</v>
      </c>
      <c r="AB2828" s="14" t="s">
        <v>60</v>
      </c>
      <c r="AC2828" s="14" t="s">
        <v>51</v>
      </c>
      <c r="AD2828" s="18">
        <v>1</v>
      </c>
      <c r="AE2828" s="14">
        <v>5</v>
      </c>
      <c r="AF2828" s="14">
        <v>5</v>
      </c>
      <c r="AG2828" s="14">
        <v>4</v>
      </c>
      <c r="AH2828" s="14">
        <v>5</v>
      </c>
      <c r="AI2828" s="14">
        <v>14</v>
      </c>
      <c r="AJ2828" s="14">
        <v>3</v>
      </c>
      <c r="AK2828" s="14">
        <v>0</v>
      </c>
      <c r="AL2828" s="14">
        <v>5</v>
      </c>
      <c r="AM2828" s="14">
        <v>5</v>
      </c>
      <c r="AN2828" s="14">
        <v>5</v>
      </c>
      <c r="AO2828" s="16"/>
      <c r="AP2828" s="16"/>
      <c r="AQ2828" s="14"/>
      <c r="AR2828" s="14"/>
      <c r="AS2828" s="14"/>
      <c r="AT2828" s="14"/>
      <c r="AV2828" s="14">
        <v>0</v>
      </c>
    </row>
    <row r="2829" spans="1:48" ht="14.5" x14ac:dyDescent="0.35">
      <c r="A2829" s="14">
        <v>538</v>
      </c>
      <c r="B2829" s="14">
        <v>58</v>
      </c>
      <c r="C2829" s="14">
        <v>662225</v>
      </c>
      <c r="D2829" s="14">
        <v>7713649</v>
      </c>
      <c r="E2829" s="14">
        <v>9</v>
      </c>
      <c r="F2829" s="14" t="s">
        <v>299</v>
      </c>
      <c r="G2829" s="15">
        <v>0.117743055555557</v>
      </c>
      <c r="H2829" s="14" t="s">
        <v>1</v>
      </c>
      <c r="I2829" s="14">
        <v>448</v>
      </c>
      <c r="J2829" s="14" t="s">
        <v>295</v>
      </c>
      <c r="K2829" s="17" t="s">
        <v>296</v>
      </c>
      <c r="L2829" s="14" t="s">
        <v>297</v>
      </c>
      <c r="M2829" s="17"/>
      <c r="N2829" s="14">
        <v>4</v>
      </c>
      <c r="O2829" s="14">
        <v>1</v>
      </c>
      <c r="P2829" s="14">
        <v>13</v>
      </c>
      <c r="Q2829" s="14">
        <v>11.5</v>
      </c>
      <c r="R2829" s="14">
        <v>9.5</v>
      </c>
      <c r="S2829" s="14">
        <v>9</v>
      </c>
      <c r="T2829" s="14"/>
      <c r="U2829" s="14"/>
      <c r="V2829" s="14">
        <v>1</v>
      </c>
      <c r="W2829" s="14"/>
      <c r="X2829" s="14">
        <v>2</v>
      </c>
      <c r="Y2829" s="14">
        <v>2</v>
      </c>
      <c r="Z2829" s="14"/>
      <c r="AA2829" s="17" t="s">
        <v>61</v>
      </c>
      <c r="AB2829" s="14" t="s">
        <v>60</v>
      </c>
      <c r="AC2829" s="14" t="s">
        <v>51</v>
      </c>
      <c r="AD2829" s="18">
        <v>1</v>
      </c>
      <c r="AE2829" s="14">
        <v>5</v>
      </c>
      <c r="AF2829" s="14">
        <v>5</v>
      </c>
      <c r="AG2829" s="14">
        <v>4</v>
      </c>
      <c r="AH2829" s="14">
        <v>5</v>
      </c>
      <c r="AI2829" s="14">
        <v>14</v>
      </c>
      <c r="AJ2829" s="14">
        <v>3</v>
      </c>
      <c r="AK2829" s="14">
        <v>0</v>
      </c>
      <c r="AL2829" s="14">
        <v>10</v>
      </c>
      <c r="AM2829" s="14">
        <v>5</v>
      </c>
      <c r="AN2829" s="14">
        <v>5</v>
      </c>
      <c r="AO2829" s="16"/>
      <c r="AP2829" s="16"/>
      <c r="AV2829" s="14">
        <v>0</v>
      </c>
    </row>
    <row r="2830" spans="1:48" ht="14.5" x14ac:dyDescent="0.35">
      <c r="A2830" s="14">
        <v>538</v>
      </c>
      <c r="B2830" s="14">
        <v>58</v>
      </c>
      <c r="C2830" s="14">
        <v>662225</v>
      </c>
      <c r="D2830" s="14">
        <v>7713649</v>
      </c>
      <c r="E2830" s="14">
        <v>9</v>
      </c>
      <c r="F2830" s="14" t="s">
        <v>299</v>
      </c>
      <c r="G2830" s="15">
        <v>0.117743055555557</v>
      </c>
      <c r="H2830" s="14" t="s">
        <v>1</v>
      </c>
      <c r="I2830" s="14">
        <v>448</v>
      </c>
      <c r="J2830" s="14" t="s">
        <v>295</v>
      </c>
      <c r="K2830" s="17" t="s">
        <v>296</v>
      </c>
      <c r="L2830" s="14" t="s">
        <v>297</v>
      </c>
      <c r="M2830" s="14">
        <v>1</v>
      </c>
      <c r="N2830" s="14"/>
      <c r="O2830" s="14"/>
      <c r="P2830" s="14">
        <v>7</v>
      </c>
      <c r="Q2830" s="14">
        <v>6.5</v>
      </c>
      <c r="R2830" s="14">
        <v>7</v>
      </c>
      <c r="S2830" s="14">
        <v>5</v>
      </c>
      <c r="T2830" s="14"/>
      <c r="U2830" s="14"/>
      <c r="V2830" s="14">
        <v>1</v>
      </c>
      <c r="W2830" s="14"/>
      <c r="X2830" s="14">
        <v>2</v>
      </c>
      <c r="Y2830" s="14">
        <v>2</v>
      </c>
      <c r="Z2830" s="14"/>
      <c r="AA2830" s="17" t="s">
        <v>61</v>
      </c>
      <c r="AB2830" s="14" t="s">
        <v>60</v>
      </c>
      <c r="AC2830" s="14" t="s">
        <v>51</v>
      </c>
      <c r="AD2830" s="18">
        <v>1</v>
      </c>
      <c r="AE2830" s="14">
        <v>5</v>
      </c>
      <c r="AF2830" s="14">
        <v>5</v>
      </c>
      <c r="AG2830" s="14">
        <v>4</v>
      </c>
      <c r="AH2830" s="14">
        <v>5</v>
      </c>
      <c r="AI2830" s="14">
        <v>14</v>
      </c>
      <c r="AJ2830" s="14">
        <v>3</v>
      </c>
      <c r="AK2830" s="14">
        <v>0</v>
      </c>
      <c r="AL2830" s="14">
        <v>5</v>
      </c>
      <c r="AM2830" s="14">
        <v>5</v>
      </c>
      <c r="AN2830" s="14">
        <v>5</v>
      </c>
      <c r="AO2830" s="16"/>
      <c r="AP2830" s="16"/>
      <c r="AV2830" s="14">
        <v>0</v>
      </c>
    </row>
    <row r="2831" spans="1:48" ht="14.5" x14ac:dyDescent="0.35">
      <c r="A2831" s="14">
        <v>538</v>
      </c>
      <c r="B2831" s="14">
        <v>58</v>
      </c>
      <c r="C2831" s="14">
        <v>662225</v>
      </c>
      <c r="D2831" s="14">
        <v>7713649</v>
      </c>
      <c r="E2831" s="14">
        <v>9</v>
      </c>
      <c r="F2831" s="14" t="s">
        <v>299</v>
      </c>
      <c r="G2831" s="15">
        <v>0.117743055555557</v>
      </c>
      <c r="H2831" s="14" t="s">
        <v>1</v>
      </c>
      <c r="I2831" s="14">
        <v>448</v>
      </c>
      <c r="J2831" s="14" t="s">
        <v>295</v>
      </c>
      <c r="K2831" s="17" t="s">
        <v>296</v>
      </c>
      <c r="L2831" s="14" t="s">
        <v>297</v>
      </c>
      <c r="M2831" s="14">
        <v>1</v>
      </c>
      <c r="N2831" s="14"/>
      <c r="O2831" s="14"/>
      <c r="P2831" s="14">
        <v>8</v>
      </c>
      <c r="Q2831" s="14">
        <v>7</v>
      </c>
      <c r="R2831" s="14">
        <v>7</v>
      </c>
      <c r="S2831" s="14">
        <v>5.5</v>
      </c>
      <c r="T2831" s="14"/>
      <c r="U2831" s="14"/>
      <c r="V2831" s="14">
        <v>1</v>
      </c>
      <c r="W2831" s="14"/>
      <c r="X2831" s="14">
        <v>1</v>
      </c>
      <c r="Y2831" s="14">
        <v>2</v>
      </c>
      <c r="Z2831" s="14"/>
      <c r="AA2831" s="17" t="s">
        <v>61</v>
      </c>
      <c r="AB2831" s="14" t="s">
        <v>60</v>
      </c>
      <c r="AC2831" s="14" t="s">
        <v>51</v>
      </c>
      <c r="AD2831" s="18">
        <v>1</v>
      </c>
      <c r="AE2831" s="14">
        <v>5</v>
      </c>
      <c r="AF2831" s="14">
        <v>5</v>
      </c>
      <c r="AG2831" s="14">
        <v>4</v>
      </c>
      <c r="AH2831" s="14">
        <v>5</v>
      </c>
      <c r="AI2831" s="14">
        <v>14</v>
      </c>
      <c r="AJ2831" s="14">
        <v>3</v>
      </c>
      <c r="AK2831" s="14">
        <v>0</v>
      </c>
      <c r="AL2831" s="14">
        <v>5</v>
      </c>
      <c r="AM2831" s="14">
        <v>5</v>
      </c>
      <c r="AN2831" s="14">
        <v>5</v>
      </c>
      <c r="AO2831" s="16"/>
      <c r="AP2831" s="16"/>
      <c r="AV2831" s="14">
        <v>0</v>
      </c>
    </row>
    <row r="2832" spans="1:48" ht="14.5" x14ac:dyDescent="0.35">
      <c r="A2832" s="14">
        <v>538</v>
      </c>
      <c r="B2832" s="14">
        <v>58</v>
      </c>
      <c r="C2832" s="14">
        <v>662225</v>
      </c>
      <c r="D2832" s="14">
        <v>7713649</v>
      </c>
      <c r="E2832" s="14">
        <v>9</v>
      </c>
      <c r="F2832" s="14" t="s">
        <v>299</v>
      </c>
      <c r="G2832" s="15">
        <v>0.117743055555557</v>
      </c>
      <c r="H2832" s="14" t="s">
        <v>1</v>
      </c>
      <c r="I2832" s="14">
        <v>448</v>
      </c>
      <c r="J2832" s="14" t="s">
        <v>295</v>
      </c>
      <c r="K2832" s="17" t="s">
        <v>296</v>
      </c>
      <c r="L2832" s="14" t="s">
        <v>297</v>
      </c>
      <c r="M2832" s="14">
        <v>1</v>
      </c>
      <c r="N2832" s="14"/>
      <c r="O2832" s="14"/>
      <c r="P2832" s="14">
        <v>6</v>
      </c>
      <c r="Q2832" s="14">
        <v>5</v>
      </c>
      <c r="R2832" s="14">
        <v>4.5</v>
      </c>
      <c r="S2832" s="14">
        <v>4</v>
      </c>
      <c r="T2832" s="14"/>
      <c r="U2832" s="14"/>
      <c r="V2832" s="14">
        <v>1</v>
      </c>
      <c r="W2832" s="14"/>
      <c r="X2832" s="14">
        <v>2</v>
      </c>
      <c r="Y2832" s="14">
        <v>3</v>
      </c>
      <c r="Z2832" s="14"/>
      <c r="AA2832" s="17" t="s">
        <v>61</v>
      </c>
      <c r="AB2832" s="14" t="s">
        <v>60</v>
      </c>
      <c r="AC2832" s="14" t="s">
        <v>51</v>
      </c>
      <c r="AD2832" s="18">
        <v>1</v>
      </c>
      <c r="AE2832" s="14">
        <v>5</v>
      </c>
      <c r="AF2832" s="14">
        <v>5</v>
      </c>
      <c r="AG2832" s="14">
        <v>4</v>
      </c>
      <c r="AH2832" s="14">
        <v>5</v>
      </c>
      <c r="AI2832" s="14">
        <v>14</v>
      </c>
      <c r="AJ2832" s="14">
        <v>3</v>
      </c>
      <c r="AK2832" s="14">
        <v>0</v>
      </c>
      <c r="AL2832" s="14">
        <v>5</v>
      </c>
      <c r="AM2832" s="14">
        <v>0</v>
      </c>
      <c r="AN2832" s="14">
        <v>0</v>
      </c>
      <c r="AO2832" s="16"/>
      <c r="AP2832" s="16"/>
      <c r="AV2832" s="14">
        <v>0</v>
      </c>
    </row>
    <row r="2833" spans="1:48" ht="14.5" x14ac:dyDescent="0.35">
      <c r="A2833" s="14">
        <v>538</v>
      </c>
      <c r="B2833" s="14">
        <v>58</v>
      </c>
      <c r="C2833" s="14">
        <v>662225</v>
      </c>
      <c r="D2833" s="14">
        <v>7713649</v>
      </c>
      <c r="E2833" s="14">
        <v>9</v>
      </c>
      <c r="F2833" s="14" t="s">
        <v>299</v>
      </c>
      <c r="G2833" s="15">
        <v>0.117743055555557</v>
      </c>
      <c r="H2833" s="14" t="s">
        <v>1</v>
      </c>
      <c r="I2833" s="14">
        <v>448</v>
      </c>
      <c r="J2833" s="14" t="s">
        <v>295</v>
      </c>
      <c r="K2833" s="17" t="s">
        <v>296</v>
      </c>
      <c r="L2833" s="14" t="s">
        <v>297</v>
      </c>
      <c r="M2833" s="14">
        <v>1</v>
      </c>
      <c r="N2833" s="14"/>
      <c r="O2833" s="14"/>
      <c r="P2833" s="14">
        <v>10</v>
      </c>
      <c r="Q2833" s="14">
        <v>9.5</v>
      </c>
      <c r="R2833" s="14">
        <v>7</v>
      </c>
      <c r="S2833" s="14">
        <v>6.5</v>
      </c>
      <c r="T2833" s="14"/>
      <c r="U2833" s="14"/>
      <c r="V2833" s="14">
        <v>1</v>
      </c>
      <c r="W2833" s="14"/>
      <c r="X2833" s="14">
        <v>1</v>
      </c>
      <c r="Y2833" s="14">
        <v>2</v>
      </c>
      <c r="Z2833" s="14"/>
      <c r="AA2833" s="17" t="s">
        <v>61</v>
      </c>
      <c r="AB2833" s="14" t="s">
        <v>60</v>
      </c>
      <c r="AC2833" s="14" t="s">
        <v>51</v>
      </c>
      <c r="AD2833" s="18">
        <v>1</v>
      </c>
      <c r="AE2833" s="14">
        <v>5</v>
      </c>
      <c r="AF2833" s="14">
        <v>5</v>
      </c>
      <c r="AG2833" s="14">
        <v>4</v>
      </c>
      <c r="AH2833" s="14">
        <v>5</v>
      </c>
      <c r="AI2833" s="14">
        <v>14</v>
      </c>
      <c r="AJ2833" s="14">
        <v>3</v>
      </c>
      <c r="AK2833" s="14">
        <v>0</v>
      </c>
      <c r="AL2833" s="14">
        <v>5</v>
      </c>
      <c r="AM2833" s="14">
        <v>5</v>
      </c>
      <c r="AN2833" s="14">
        <v>5</v>
      </c>
      <c r="AO2833" s="16"/>
      <c r="AP2833" s="16"/>
      <c r="AV2833" s="14">
        <v>0</v>
      </c>
    </row>
    <row r="2834" spans="1:48" ht="14.5" x14ac:dyDescent="0.35">
      <c r="A2834" s="14">
        <v>538</v>
      </c>
      <c r="B2834" s="14">
        <v>58</v>
      </c>
      <c r="C2834" s="14">
        <v>662225</v>
      </c>
      <c r="D2834" s="14">
        <v>7713649</v>
      </c>
      <c r="E2834" s="14">
        <v>9</v>
      </c>
      <c r="F2834" s="14" t="s">
        <v>299</v>
      </c>
      <c r="G2834" s="15">
        <v>0.117743055555557</v>
      </c>
      <c r="H2834" s="14" t="s">
        <v>1</v>
      </c>
      <c r="I2834" s="14">
        <v>448</v>
      </c>
      <c r="J2834" s="14" t="s">
        <v>295</v>
      </c>
      <c r="K2834" s="17" t="s">
        <v>296</v>
      </c>
      <c r="L2834" s="14" t="s">
        <v>297</v>
      </c>
      <c r="M2834" s="17"/>
      <c r="N2834" s="14">
        <v>5</v>
      </c>
      <c r="O2834" s="14">
        <v>1</v>
      </c>
      <c r="P2834" s="14">
        <v>27</v>
      </c>
      <c r="Q2834" s="14">
        <v>13.5</v>
      </c>
      <c r="R2834" s="14">
        <v>13</v>
      </c>
      <c r="S2834" s="14">
        <v>12</v>
      </c>
      <c r="T2834" s="14" t="s">
        <v>155</v>
      </c>
      <c r="U2834" s="14">
        <v>0.2</v>
      </c>
      <c r="V2834" s="14">
        <v>1</v>
      </c>
      <c r="W2834" s="14"/>
      <c r="X2834" s="14">
        <v>1</v>
      </c>
      <c r="Y2834" s="14">
        <v>2</v>
      </c>
      <c r="Z2834" s="14"/>
      <c r="AA2834" s="17" t="s">
        <v>61</v>
      </c>
      <c r="AB2834" s="14" t="s">
        <v>60</v>
      </c>
      <c r="AC2834" s="14" t="s">
        <v>51</v>
      </c>
      <c r="AD2834" s="18">
        <v>1</v>
      </c>
      <c r="AE2834" s="14">
        <v>5</v>
      </c>
      <c r="AF2834" s="14">
        <v>5</v>
      </c>
      <c r="AG2834" s="14">
        <v>4</v>
      </c>
      <c r="AH2834" s="14">
        <v>5</v>
      </c>
      <c r="AI2834" s="14">
        <v>14</v>
      </c>
      <c r="AJ2834" s="14">
        <v>3</v>
      </c>
      <c r="AK2834" s="14">
        <v>0</v>
      </c>
      <c r="AL2834" s="14">
        <v>10</v>
      </c>
      <c r="AM2834" s="14">
        <v>10</v>
      </c>
      <c r="AN2834" s="14">
        <v>10</v>
      </c>
      <c r="AO2834" s="16"/>
      <c r="AP2834" s="16"/>
      <c r="AV2834" s="14">
        <v>10</v>
      </c>
    </row>
    <row r="2835" spans="1:48" ht="14.5" x14ac:dyDescent="0.35">
      <c r="A2835" s="14">
        <v>538</v>
      </c>
      <c r="B2835" s="14">
        <v>58</v>
      </c>
      <c r="C2835" s="14">
        <v>662225</v>
      </c>
      <c r="D2835" s="14">
        <v>7713649</v>
      </c>
      <c r="E2835" s="14">
        <v>9</v>
      </c>
      <c r="F2835" s="14" t="s">
        <v>299</v>
      </c>
      <c r="G2835" s="15">
        <v>0.117743055555557</v>
      </c>
      <c r="H2835" s="14" t="s">
        <v>1</v>
      </c>
      <c r="I2835" s="14">
        <v>448</v>
      </c>
      <c r="J2835" s="14" t="s">
        <v>295</v>
      </c>
      <c r="K2835" s="17" t="s">
        <v>296</v>
      </c>
      <c r="L2835" s="14" t="s">
        <v>297</v>
      </c>
      <c r="M2835" s="17"/>
      <c r="N2835" s="14">
        <v>5</v>
      </c>
      <c r="O2835" s="14"/>
      <c r="P2835" s="14">
        <v>14.5</v>
      </c>
      <c r="Q2835" s="14">
        <v>14.5</v>
      </c>
      <c r="R2835" s="14">
        <v>13</v>
      </c>
      <c r="S2835" s="14">
        <v>13</v>
      </c>
      <c r="T2835" s="14"/>
      <c r="U2835" s="14"/>
      <c r="V2835" s="14">
        <v>1</v>
      </c>
      <c r="W2835" s="14"/>
      <c r="X2835" s="14">
        <v>2</v>
      </c>
      <c r="Y2835" s="14">
        <v>2</v>
      </c>
      <c r="Z2835" s="14"/>
      <c r="AA2835" s="17" t="s">
        <v>61</v>
      </c>
      <c r="AB2835" s="14" t="s">
        <v>60</v>
      </c>
      <c r="AC2835" s="14" t="s">
        <v>51</v>
      </c>
      <c r="AD2835" s="18">
        <v>1</v>
      </c>
      <c r="AE2835" s="14">
        <v>5</v>
      </c>
      <c r="AF2835" s="14">
        <v>5</v>
      </c>
      <c r="AG2835" s="14">
        <v>4</v>
      </c>
      <c r="AH2835" s="14">
        <v>5</v>
      </c>
      <c r="AI2835" s="14">
        <v>14</v>
      </c>
      <c r="AJ2835" s="14">
        <v>3</v>
      </c>
      <c r="AK2835" s="14">
        <v>0</v>
      </c>
      <c r="AL2835" s="14">
        <v>10</v>
      </c>
      <c r="AM2835" s="14">
        <v>10</v>
      </c>
      <c r="AN2835" s="14">
        <v>10</v>
      </c>
      <c r="AO2835" s="16"/>
      <c r="AP2835" s="16"/>
      <c r="AV2835" s="14">
        <v>10</v>
      </c>
    </row>
    <row r="2836" spans="1:48" ht="14.5" x14ac:dyDescent="0.35">
      <c r="A2836" s="14">
        <v>538</v>
      </c>
      <c r="B2836" s="14">
        <v>58</v>
      </c>
      <c r="C2836" s="14">
        <v>662225</v>
      </c>
      <c r="D2836" s="14">
        <v>7713649</v>
      </c>
      <c r="E2836" s="14">
        <v>9</v>
      </c>
      <c r="F2836" s="14" t="s">
        <v>299</v>
      </c>
      <c r="G2836" s="15">
        <v>0.117743055555557</v>
      </c>
      <c r="H2836" s="14" t="s">
        <v>1</v>
      </c>
      <c r="I2836" s="14">
        <v>448</v>
      </c>
      <c r="J2836" s="14" t="s">
        <v>295</v>
      </c>
      <c r="K2836" s="17" t="s">
        <v>296</v>
      </c>
      <c r="L2836" s="14" t="s">
        <v>297</v>
      </c>
      <c r="M2836" s="14">
        <v>1</v>
      </c>
      <c r="N2836" s="14"/>
      <c r="O2836" s="14"/>
      <c r="P2836" s="14">
        <v>13.5</v>
      </c>
      <c r="Q2836" s="14">
        <v>12</v>
      </c>
      <c r="R2836" s="14">
        <v>11.5</v>
      </c>
      <c r="S2836" s="14">
        <v>11</v>
      </c>
      <c r="T2836" s="14"/>
      <c r="U2836" s="14"/>
      <c r="V2836" s="14">
        <v>1</v>
      </c>
      <c r="W2836" s="14"/>
      <c r="X2836" s="14">
        <v>1</v>
      </c>
      <c r="Y2836" s="14">
        <v>2</v>
      </c>
      <c r="Z2836" s="14"/>
      <c r="AA2836" s="17" t="s">
        <v>61</v>
      </c>
      <c r="AB2836" s="14" t="s">
        <v>60</v>
      </c>
      <c r="AC2836" s="14" t="s">
        <v>51</v>
      </c>
      <c r="AD2836" s="18">
        <v>1</v>
      </c>
      <c r="AE2836" s="14">
        <v>5</v>
      </c>
      <c r="AF2836" s="14">
        <v>5</v>
      </c>
      <c r="AG2836" s="14">
        <v>4</v>
      </c>
      <c r="AH2836" s="14">
        <v>5</v>
      </c>
      <c r="AI2836" s="14">
        <v>14</v>
      </c>
      <c r="AJ2836" s="14">
        <v>3</v>
      </c>
      <c r="AK2836" s="14">
        <v>0</v>
      </c>
      <c r="AL2836" s="14">
        <v>10</v>
      </c>
      <c r="AM2836" s="14">
        <v>10</v>
      </c>
      <c r="AN2836" s="14">
        <v>10</v>
      </c>
      <c r="AO2836" s="16"/>
      <c r="AP2836" s="16"/>
      <c r="AV2836" s="14">
        <v>10</v>
      </c>
    </row>
    <row r="2837" spans="1:48" ht="14.5" x14ac:dyDescent="0.35">
      <c r="A2837" s="14">
        <v>538</v>
      </c>
      <c r="B2837" s="14">
        <v>58</v>
      </c>
      <c r="C2837" s="14">
        <v>662225</v>
      </c>
      <c r="D2837" s="14">
        <v>7713649</v>
      </c>
      <c r="E2837" s="14">
        <v>9</v>
      </c>
      <c r="F2837" s="14" t="s">
        <v>299</v>
      </c>
      <c r="G2837" s="15">
        <v>0.117743055555557</v>
      </c>
      <c r="H2837" s="14" t="s">
        <v>1</v>
      </c>
      <c r="I2837" s="14">
        <v>448</v>
      </c>
      <c r="J2837" s="14" t="s">
        <v>295</v>
      </c>
      <c r="K2837" s="17" t="s">
        <v>296</v>
      </c>
      <c r="L2837" s="14" t="s">
        <v>297</v>
      </c>
      <c r="M2837" s="14">
        <v>1</v>
      </c>
      <c r="N2837" s="14"/>
      <c r="O2837" s="14"/>
      <c r="P2837" s="14">
        <v>14</v>
      </c>
      <c r="Q2837" s="14">
        <v>12</v>
      </c>
      <c r="R2837" s="14">
        <v>11.5</v>
      </c>
      <c r="S2837" s="14">
        <v>11</v>
      </c>
      <c r="T2837" s="14"/>
      <c r="U2837" s="14"/>
      <c r="V2837" s="14">
        <v>1</v>
      </c>
      <c r="W2837" s="14"/>
      <c r="X2837" s="14">
        <v>1</v>
      </c>
      <c r="Y2837" s="14">
        <v>2</v>
      </c>
      <c r="Z2837" s="14"/>
      <c r="AA2837" s="17" t="s">
        <v>61</v>
      </c>
      <c r="AB2837" s="14" t="s">
        <v>60</v>
      </c>
      <c r="AC2837" s="14" t="s">
        <v>51</v>
      </c>
      <c r="AD2837" s="18">
        <v>1</v>
      </c>
      <c r="AE2837" s="14">
        <v>5</v>
      </c>
      <c r="AF2837" s="14">
        <v>5</v>
      </c>
      <c r="AG2837" s="14">
        <v>4</v>
      </c>
      <c r="AH2837" s="14">
        <v>5</v>
      </c>
      <c r="AI2837" s="14">
        <v>14</v>
      </c>
      <c r="AJ2837" s="14">
        <v>3</v>
      </c>
      <c r="AK2837" s="14">
        <v>0</v>
      </c>
      <c r="AL2837" s="14">
        <v>10</v>
      </c>
      <c r="AM2837" s="14">
        <v>10</v>
      </c>
      <c r="AN2837" s="14">
        <v>10</v>
      </c>
      <c r="AO2837" s="16"/>
      <c r="AP2837" s="16"/>
      <c r="AV2837" s="14">
        <v>10</v>
      </c>
    </row>
    <row r="2838" spans="1:48" ht="14.5" x14ac:dyDescent="0.35">
      <c r="A2838" s="14">
        <v>538</v>
      </c>
      <c r="B2838" s="14">
        <v>58</v>
      </c>
      <c r="C2838" s="14">
        <v>662225</v>
      </c>
      <c r="D2838" s="14">
        <v>7713649</v>
      </c>
      <c r="E2838" s="14">
        <v>9</v>
      </c>
      <c r="F2838" s="14" t="s">
        <v>299</v>
      </c>
      <c r="G2838" s="15">
        <v>0.117743055555557</v>
      </c>
      <c r="H2838" s="14" t="s">
        <v>1</v>
      </c>
      <c r="I2838" s="14">
        <v>448</v>
      </c>
      <c r="J2838" s="14" t="s">
        <v>295</v>
      </c>
      <c r="K2838" s="17" t="s">
        <v>296</v>
      </c>
      <c r="L2838" s="14" t="s">
        <v>297</v>
      </c>
      <c r="M2838" s="14">
        <v>1</v>
      </c>
      <c r="N2838" s="14"/>
      <c r="O2838" s="14"/>
      <c r="P2838" s="14">
        <v>27</v>
      </c>
      <c r="Q2838" s="14">
        <v>24</v>
      </c>
      <c r="R2838" s="14">
        <v>21.5</v>
      </c>
      <c r="S2838" s="14">
        <v>21.5</v>
      </c>
      <c r="T2838" s="14" t="s">
        <v>155</v>
      </c>
      <c r="U2838" s="14">
        <v>0</v>
      </c>
      <c r="V2838" s="14">
        <v>1</v>
      </c>
      <c r="W2838" s="14"/>
      <c r="X2838" s="14">
        <v>1</v>
      </c>
      <c r="Y2838" s="14">
        <v>2</v>
      </c>
      <c r="Z2838" s="14"/>
      <c r="AA2838" s="17" t="s">
        <v>61</v>
      </c>
      <c r="AB2838" s="14" t="s">
        <v>60</v>
      </c>
      <c r="AC2838" s="14" t="s">
        <v>51</v>
      </c>
      <c r="AD2838" s="18">
        <v>1</v>
      </c>
      <c r="AE2838" s="14">
        <v>5</v>
      </c>
      <c r="AF2838" s="14">
        <v>5</v>
      </c>
      <c r="AG2838" s="14">
        <v>4</v>
      </c>
      <c r="AH2838" s="14">
        <v>5</v>
      </c>
      <c r="AI2838" s="14">
        <v>14</v>
      </c>
      <c r="AJ2838" s="14">
        <v>3</v>
      </c>
      <c r="AK2838" s="14">
        <v>0</v>
      </c>
      <c r="AL2838" s="14">
        <v>20</v>
      </c>
      <c r="AM2838" s="14">
        <v>20</v>
      </c>
      <c r="AN2838" s="14">
        <v>20</v>
      </c>
      <c r="AO2838" s="16"/>
      <c r="AP2838" s="16"/>
      <c r="AV2838" s="14">
        <v>20</v>
      </c>
    </row>
    <row r="2839" spans="1:48" ht="14.5" x14ac:dyDescent="0.35">
      <c r="A2839" s="14">
        <v>538</v>
      </c>
      <c r="B2839" s="14">
        <v>58</v>
      </c>
      <c r="C2839" s="14">
        <v>662225</v>
      </c>
      <c r="D2839" s="14">
        <v>7713649</v>
      </c>
      <c r="E2839" s="14">
        <v>9</v>
      </c>
      <c r="F2839" s="14" t="s">
        <v>299</v>
      </c>
      <c r="G2839" s="15">
        <v>0.117743055555557</v>
      </c>
      <c r="H2839" s="14" t="s">
        <v>1</v>
      </c>
      <c r="I2839" s="14">
        <v>448</v>
      </c>
      <c r="J2839" s="14" t="s">
        <v>295</v>
      </c>
      <c r="K2839" s="17" t="s">
        <v>296</v>
      </c>
      <c r="L2839" s="14" t="s">
        <v>297</v>
      </c>
      <c r="M2839" s="17"/>
      <c r="N2839" s="14">
        <v>6</v>
      </c>
      <c r="O2839" s="14"/>
      <c r="P2839" s="14">
        <v>17</v>
      </c>
      <c r="Q2839" s="14">
        <v>16</v>
      </c>
      <c r="R2839" s="14">
        <v>14</v>
      </c>
      <c r="S2839" s="14">
        <v>12.5</v>
      </c>
      <c r="T2839" s="14" t="s">
        <v>155</v>
      </c>
      <c r="U2839" s="14">
        <v>1</v>
      </c>
      <c r="V2839" s="14">
        <v>1</v>
      </c>
      <c r="W2839" s="14"/>
      <c r="X2839" s="14">
        <v>1</v>
      </c>
      <c r="Y2839" s="14">
        <v>2</v>
      </c>
      <c r="Z2839" s="14"/>
      <c r="AA2839" s="17" t="s">
        <v>61</v>
      </c>
      <c r="AB2839" s="14" t="s">
        <v>60</v>
      </c>
      <c r="AC2839" s="14" t="s">
        <v>51</v>
      </c>
      <c r="AD2839" s="18">
        <v>1</v>
      </c>
      <c r="AE2839" s="14">
        <v>5</v>
      </c>
      <c r="AF2839" s="14">
        <v>5</v>
      </c>
      <c r="AG2839" s="14">
        <v>4</v>
      </c>
      <c r="AH2839" s="14">
        <v>5</v>
      </c>
      <c r="AI2839" s="14">
        <v>14</v>
      </c>
      <c r="AJ2839" s="14">
        <v>3</v>
      </c>
      <c r="AK2839" s="14">
        <v>0</v>
      </c>
      <c r="AL2839" s="14">
        <v>15</v>
      </c>
      <c r="AM2839" s="14">
        <v>10</v>
      </c>
      <c r="AN2839" s="14">
        <v>10</v>
      </c>
      <c r="AO2839" s="16"/>
      <c r="AP2839" s="16"/>
      <c r="AV2839" s="14">
        <v>10</v>
      </c>
    </row>
    <row r="2840" spans="1:48" ht="14.5" x14ac:dyDescent="0.35">
      <c r="A2840" s="14">
        <v>538</v>
      </c>
      <c r="B2840" s="14">
        <v>58</v>
      </c>
      <c r="C2840" s="14">
        <v>662225</v>
      </c>
      <c r="D2840" s="14">
        <v>7713649</v>
      </c>
      <c r="E2840" s="14">
        <v>9</v>
      </c>
      <c r="F2840" s="14" t="s">
        <v>299</v>
      </c>
      <c r="G2840" s="15">
        <v>0.117743055555557</v>
      </c>
      <c r="H2840" s="14" t="s">
        <v>1</v>
      </c>
      <c r="I2840" s="14">
        <v>448</v>
      </c>
      <c r="J2840" s="14" t="s">
        <v>295</v>
      </c>
      <c r="K2840" s="17" t="s">
        <v>296</v>
      </c>
      <c r="L2840" s="14" t="s">
        <v>297</v>
      </c>
      <c r="M2840" s="17"/>
      <c r="N2840" s="14">
        <v>6</v>
      </c>
      <c r="O2840" s="14">
        <v>1</v>
      </c>
      <c r="P2840" s="14">
        <v>8</v>
      </c>
      <c r="Q2840" s="14">
        <v>7.5</v>
      </c>
      <c r="R2840" s="14">
        <v>6.5</v>
      </c>
      <c r="S2840" s="14">
        <v>4</v>
      </c>
      <c r="T2840" s="14"/>
      <c r="U2840" s="14"/>
      <c r="V2840" s="14">
        <v>1</v>
      </c>
      <c r="W2840" s="14"/>
      <c r="X2840" s="14">
        <v>2</v>
      </c>
      <c r="Y2840" s="14">
        <v>1</v>
      </c>
      <c r="Z2840" s="14"/>
      <c r="AA2840" s="17" t="s">
        <v>61</v>
      </c>
      <c r="AB2840" s="14" t="s">
        <v>60</v>
      </c>
      <c r="AC2840" s="14" t="s">
        <v>51</v>
      </c>
      <c r="AD2840" s="18">
        <v>1</v>
      </c>
      <c r="AE2840" s="14">
        <v>5</v>
      </c>
      <c r="AF2840" s="14">
        <v>5</v>
      </c>
      <c r="AG2840" s="14">
        <v>4</v>
      </c>
      <c r="AH2840" s="14">
        <v>5</v>
      </c>
      <c r="AI2840" s="14">
        <v>14</v>
      </c>
      <c r="AJ2840" s="14">
        <v>3</v>
      </c>
      <c r="AK2840" s="14">
        <v>0</v>
      </c>
      <c r="AL2840" s="14">
        <v>5</v>
      </c>
      <c r="AM2840" s="14">
        <v>5</v>
      </c>
      <c r="AN2840" s="14">
        <v>0</v>
      </c>
      <c r="AO2840" s="16"/>
      <c r="AP2840" s="16"/>
      <c r="AV2840" s="14">
        <v>0</v>
      </c>
    </row>
    <row r="2841" spans="1:48" ht="14.5" x14ac:dyDescent="0.35">
      <c r="A2841" s="14">
        <v>538</v>
      </c>
      <c r="B2841" s="14">
        <v>58</v>
      </c>
      <c r="C2841" s="14">
        <v>662225</v>
      </c>
      <c r="D2841" s="14">
        <v>7713649</v>
      </c>
      <c r="E2841" s="14">
        <v>9</v>
      </c>
      <c r="F2841" s="14" t="s">
        <v>299</v>
      </c>
      <c r="G2841" s="15">
        <v>0.117743055555557</v>
      </c>
      <c r="H2841" s="14" t="s">
        <v>1</v>
      </c>
      <c r="I2841" s="14">
        <v>448</v>
      </c>
      <c r="J2841" s="14" t="s">
        <v>295</v>
      </c>
      <c r="K2841" s="17" t="s">
        <v>296</v>
      </c>
      <c r="L2841" s="14" t="s">
        <v>297</v>
      </c>
      <c r="M2841" s="14">
        <v>1</v>
      </c>
      <c r="N2841" s="14"/>
      <c r="O2841" s="14"/>
      <c r="P2841" s="14">
        <v>23</v>
      </c>
      <c r="Q2841" s="14">
        <v>23</v>
      </c>
      <c r="R2841" s="14">
        <v>20</v>
      </c>
      <c r="S2841" s="14">
        <v>20</v>
      </c>
      <c r="T2841" s="14" t="s">
        <v>155</v>
      </c>
      <c r="U2841" s="14">
        <v>0.2</v>
      </c>
      <c r="V2841" s="14">
        <v>1</v>
      </c>
      <c r="W2841" s="14"/>
      <c r="X2841" s="14">
        <v>2</v>
      </c>
      <c r="Y2841" s="14">
        <v>2</v>
      </c>
      <c r="Z2841" s="14"/>
      <c r="AA2841" s="17" t="s">
        <v>61</v>
      </c>
      <c r="AB2841" s="14" t="s">
        <v>60</v>
      </c>
      <c r="AC2841" s="14" t="s">
        <v>51</v>
      </c>
      <c r="AD2841" s="18">
        <v>1</v>
      </c>
      <c r="AE2841" s="14">
        <v>5</v>
      </c>
      <c r="AF2841" s="14">
        <v>5</v>
      </c>
      <c r="AG2841" s="14">
        <v>4</v>
      </c>
      <c r="AH2841" s="14">
        <v>5</v>
      </c>
      <c r="AI2841" s="14">
        <v>14</v>
      </c>
      <c r="AJ2841" s="14">
        <v>3</v>
      </c>
      <c r="AK2841" s="14">
        <v>0</v>
      </c>
      <c r="AL2841" s="14">
        <v>20</v>
      </c>
      <c r="AM2841" s="14">
        <v>20</v>
      </c>
      <c r="AN2841" s="14">
        <v>20</v>
      </c>
      <c r="AO2841" s="16"/>
      <c r="AP2841" s="16"/>
      <c r="AV2841" s="14">
        <v>20</v>
      </c>
    </row>
    <row r="2842" spans="1:48" ht="14.5" x14ac:dyDescent="0.35">
      <c r="A2842" s="14">
        <v>538</v>
      </c>
      <c r="B2842" s="14">
        <v>58</v>
      </c>
      <c r="C2842" s="14">
        <v>662225</v>
      </c>
      <c r="D2842" s="14">
        <v>7713649</v>
      </c>
      <c r="E2842" s="14">
        <v>9</v>
      </c>
      <c r="F2842" s="14" t="s">
        <v>299</v>
      </c>
      <c r="G2842" s="15">
        <v>0.117743055555557</v>
      </c>
      <c r="H2842" s="14" t="s">
        <v>1</v>
      </c>
      <c r="I2842" s="14">
        <v>448</v>
      </c>
      <c r="J2842" s="14" t="s">
        <v>295</v>
      </c>
      <c r="K2842" s="17" t="s">
        <v>296</v>
      </c>
      <c r="L2842" s="14" t="s">
        <v>297</v>
      </c>
      <c r="M2842" s="17"/>
      <c r="N2842" s="14">
        <v>7</v>
      </c>
      <c r="O2842" s="14">
        <v>1</v>
      </c>
      <c r="P2842" s="14">
        <v>16</v>
      </c>
      <c r="Q2842" s="14">
        <v>14</v>
      </c>
      <c r="R2842" s="14">
        <v>12.5</v>
      </c>
      <c r="S2842" s="14">
        <v>12.5</v>
      </c>
      <c r="T2842" s="14"/>
      <c r="U2842" s="14"/>
      <c r="V2842" s="14">
        <v>1</v>
      </c>
      <c r="W2842" s="14"/>
      <c r="X2842" s="14">
        <v>2</v>
      </c>
      <c r="Y2842" s="14">
        <v>2</v>
      </c>
      <c r="Z2842" s="14"/>
      <c r="AA2842" s="17" t="s">
        <v>61</v>
      </c>
      <c r="AB2842" s="14" t="s">
        <v>60</v>
      </c>
      <c r="AC2842" s="14" t="s">
        <v>51</v>
      </c>
      <c r="AD2842" s="18">
        <v>1</v>
      </c>
      <c r="AE2842" s="14">
        <v>5</v>
      </c>
      <c r="AF2842" s="14">
        <v>5</v>
      </c>
      <c r="AG2842" s="14">
        <v>4</v>
      </c>
      <c r="AH2842" s="14">
        <v>5</v>
      </c>
      <c r="AI2842" s="14">
        <v>14</v>
      </c>
      <c r="AJ2842" s="14">
        <v>3</v>
      </c>
      <c r="AK2842" s="14">
        <v>0</v>
      </c>
      <c r="AL2842" s="14">
        <v>10</v>
      </c>
      <c r="AM2842" s="14">
        <v>10</v>
      </c>
      <c r="AN2842" s="14">
        <v>10</v>
      </c>
      <c r="AO2842" s="16"/>
      <c r="AP2842" s="16"/>
      <c r="AV2842" s="14">
        <v>10</v>
      </c>
    </row>
    <row r="2843" spans="1:48" ht="14.5" x14ac:dyDescent="0.35">
      <c r="A2843" s="14">
        <v>538</v>
      </c>
      <c r="B2843" s="14">
        <v>58</v>
      </c>
      <c r="C2843" s="14">
        <v>662225</v>
      </c>
      <c r="D2843" s="14">
        <v>7713649</v>
      </c>
      <c r="E2843" s="14">
        <v>9</v>
      </c>
      <c r="F2843" s="14" t="s">
        <v>299</v>
      </c>
      <c r="G2843" s="15">
        <v>0.117743055555557</v>
      </c>
      <c r="H2843" s="14" t="s">
        <v>1</v>
      </c>
      <c r="I2843" s="14">
        <v>448</v>
      </c>
      <c r="J2843" s="14" t="s">
        <v>295</v>
      </c>
      <c r="K2843" s="17" t="s">
        <v>296</v>
      </c>
      <c r="L2843" s="14" t="s">
        <v>297</v>
      </c>
      <c r="M2843" s="17"/>
      <c r="N2843" s="14">
        <v>7</v>
      </c>
      <c r="O2843" s="14">
        <v>1</v>
      </c>
      <c r="P2843" s="14">
        <v>16.5</v>
      </c>
      <c r="Q2843" s="14">
        <v>16</v>
      </c>
      <c r="R2843" s="14">
        <v>16</v>
      </c>
      <c r="S2843" s="14">
        <v>15.5</v>
      </c>
      <c r="T2843" s="14"/>
      <c r="U2843" s="14"/>
      <c r="V2843" s="14">
        <v>1</v>
      </c>
      <c r="W2843" s="14"/>
      <c r="X2843" s="14">
        <v>2</v>
      </c>
      <c r="Y2843" s="14">
        <v>2</v>
      </c>
      <c r="Z2843" s="14"/>
      <c r="AA2843" s="17" t="s">
        <v>61</v>
      </c>
      <c r="AB2843" s="14" t="s">
        <v>60</v>
      </c>
      <c r="AC2843" s="14" t="s">
        <v>51</v>
      </c>
      <c r="AD2843" s="18">
        <v>1</v>
      </c>
      <c r="AE2843" s="14">
        <v>5</v>
      </c>
      <c r="AF2843" s="14">
        <v>5</v>
      </c>
      <c r="AG2843" s="14">
        <v>4</v>
      </c>
      <c r="AH2843" s="14">
        <v>5</v>
      </c>
      <c r="AI2843" s="14">
        <v>14</v>
      </c>
      <c r="AJ2843" s="14">
        <v>3</v>
      </c>
      <c r="AK2843" s="14">
        <v>0</v>
      </c>
      <c r="AL2843" s="14">
        <v>15</v>
      </c>
      <c r="AM2843" s="14">
        <v>15</v>
      </c>
      <c r="AN2843" s="14">
        <v>15</v>
      </c>
      <c r="AO2843" s="16"/>
      <c r="AP2843" s="16"/>
      <c r="AV2843" s="14">
        <v>10</v>
      </c>
    </row>
    <row r="2844" spans="1:48" ht="14.5" x14ac:dyDescent="0.35">
      <c r="A2844" s="14">
        <v>538</v>
      </c>
      <c r="B2844" s="14">
        <v>58</v>
      </c>
      <c r="C2844" s="14">
        <v>662225</v>
      </c>
      <c r="D2844" s="14">
        <v>7713649</v>
      </c>
      <c r="E2844" s="14">
        <v>9</v>
      </c>
      <c r="F2844" s="14" t="s">
        <v>299</v>
      </c>
      <c r="G2844" s="15">
        <v>0.117743055555557</v>
      </c>
      <c r="H2844" s="14" t="s">
        <v>1</v>
      </c>
      <c r="I2844" s="14">
        <v>448</v>
      </c>
      <c r="J2844" s="14" t="s">
        <v>295</v>
      </c>
      <c r="K2844" s="17" t="s">
        <v>296</v>
      </c>
      <c r="L2844" s="14" t="s">
        <v>297</v>
      </c>
      <c r="M2844" s="17"/>
      <c r="N2844" s="14">
        <v>7</v>
      </c>
      <c r="O2844" s="14">
        <v>1</v>
      </c>
      <c r="P2844" s="14">
        <v>23</v>
      </c>
      <c r="Q2844" s="14">
        <v>22.5</v>
      </c>
      <c r="R2844" s="14">
        <v>22.5</v>
      </c>
      <c r="S2844" s="14">
        <v>18</v>
      </c>
      <c r="T2844" s="14"/>
      <c r="U2844" s="14"/>
      <c r="V2844" s="14">
        <v>1</v>
      </c>
      <c r="W2844" s="14"/>
      <c r="X2844" s="14">
        <v>2</v>
      </c>
      <c r="Y2844" s="14">
        <v>2</v>
      </c>
      <c r="Z2844" s="14"/>
      <c r="AA2844" s="17" t="s">
        <v>61</v>
      </c>
      <c r="AB2844" s="14" t="s">
        <v>60</v>
      </c>
      <c r="AC2844" s="14" t="s">
        <v>51</v>
      </c>
      <c r="AD2844" s="18">
        <v>1</v>
      </c>
      <c r="AE2844" s="14">
        <v>5</v>
      </c>
      <c r="AF2844" s="14">
        <v>5</v>
      </c>
      <c r="AG2844" s="14">
        <v>4</v>
      </c>
      <c r="AH2844" s="14">
        <v>5</v>
      </c>
      <c r="AI2844" s="14">
        <v>14</v>
      </c>
      <c r="AJ2844" s="14">
        <v>3</v>
      </c>
      <c r="AK2844" s="14">
        <v>0</v>
      </c>
      <c r="AL2844" s="14">
        <v>20</v>
      </c>
      <c r="AM2844" s="14">
        <v>20</v>
      </c>
      <c r="AN2844" s="14">
        <v>15</v>
      </c>
      <c r="AO2844" s="16"/>
      <c r="AP2844" s="16"/>
      <c r="AV2844" s="14">
        <v>10</v>
      </c>
    </row>
    <row r="2845" spans="1:48" ht="14.5" x14ac:dyDescent="0.35">
      <c r="A2845" s="14">
        <v>538</v>
      </c>
      <c r="B2845" s="14">
        <v>58</v>
      </c>
      <c r="C2845" s="14">
        <v>662225</v>
      </c>
      <c r="D2845" s="14">
        <v>7713649</v>
      </c>
      <c r="E2845" s="14">
        <v>9</v>
      </c>
      <c r="F2845" s="14" t="s">
        <v>299</v>
      </c>
      <c r="G2845" s="15">
        <v>0.117743055555557</v>
      </c>
      <c r="H2845" s="14" t="s">
        <v>1</v>
      </c>
      <c r="I2845" s="14">
        <v>448</v>
      </c>
      <c r="J2845" s="14" t="s">
        <v>295</v>
      </c>
      <c r="K2845" s="17" t="s">
        <v>296</v>
      </c>
      <c r="L2845" s="14" t="s">
        <v>297</v>
      </c>
      <c r="M2845" s="17"/>
      <c r="N2845" s="14">
        <v>7</v>
      </c>
      <c r="O2845" s="14"/>
      <c r="P2845" s="14">
        <v>29</v>
      </c>
      <c r="Q2845" s="14">
        <v>28.5</v>
      </c>
      <c r="R2845" s="14">
        <v>28</v>
      </c>
      <c r="S2845" s="14">
        <v>27.5</v>
      </c>
      <c r="T2845" s="14"/>
      <c r="U2845" s="14"/>
      <c r="V2845" s="14">
        <v>1</v>
      </c>
      <c r="W2845" s="14"/>
      <c r="X2845" s="14">
        <v>1</v>
      </c>
      <c r="Y2845" s="14">
        <v>1</v>
      </c>
      <c r="Z2845" s="14"/>
      <c r="AA2845" s="17" t="s">
        <v>61</v>
      </c>
      <c r="AB2845" s="14" t="s">
        <v>60</v>
      </c>
      <c r="AC2845" s="14" t="s">
        <v>51</v>
      </c>
      <c r="AD2845" s="18">
        <v>1</v>
      </c>
      <c r="AE2845" s="14">
        <v>5</v>
      </c>
      <c r="AF2845" s="14">
        <v>5</v>
      </c>
      <c r="AG2845" s="14">
        <v>4</v>
      </c>
      <c r="AH2845" s="14">
        <v>5</v>
      </c>
      <c r="AI2845" s="14">
        <v>14</v>
      </c>
      <c r="AJ2845" s="14">
        <v>3</v>
      </c>
      <c r="AK2845" s="14">
        <v>0</v>
      </c>
      <c r="AL2845" s="14">
        <v>25</v>
      </c>
      <c r="AM2845" s="14">
        <v>25</v>
      </c>
      <c r="AN2845" s="14">
        <v>25</v>
      </c>
      <c r="AO2845" s="16"/>
      <c r="AP2845" s="16"/>
      <c r="AQ2845" s="14"/>
      <c r="AR2845" s="14"/>
      <c r="AS2845" s="14"/>
      <c r="AT2845" s="14"/>
      <c r="AV2845" s="14">
        <v>20</v>
      </c>
    </row>
    <row r="2846" spans="1:48" ht="14.5" x14ac:dyDescent="0.35">
      <c r="A2846" s="14">
        <v>538</v>
      </c>
      <c r="B2846" s="14">
        <v>58</v>
      </c>
      <c r="C2846" s="14">
        <v>662225</v>
      </c>
      <c r="D2846" s="14">
        <v>7713649</v>
      </c>
      <c r="E2846" s="14">
        <v>9</v>
      </c>
      <c r="F2846" s="14" t="s">
        <v>299</v>
      </c>
      <c r="G2846" s="15">
        <v>0.117743055555557</v>
      </c>
      <c r="H2846" s="14" t="s">
        <v>1</v>
      </c>
      <c r="I2846" s="14">
        <v>448</v>
      </c>
      <c r="J2846" s="14" t="s">
        <v>295</v>
      </c>
      <c r="K2846" s="17" t="s">
        <v>296</v>
      </c>
      <c r="L2846" s="14" t="s">
        <v>297</v>
      </c>
      <c r="M2846" s="14">
        <v>1</v>
      </c>
      <c r="N2846" s="14"/>
      <c r="O2846" s="14"/>
      <c r="P2846" s="14">
        <v>25.5</v>
      </c>
      <c r="Q2846" s="14">
        <v>24</v>
      </c>
      <c r="R2846" s="14">
        <v>22</v>
      </c>
      <c r="S2846" s="14">
        <v>21.5</v>
      </c>
      <c r="T2846" s="14"/>
      <c r="U2846" s="14"/>
      <c r="V2846" s="14">
        <v>1</v>
      </c>
      <c r="W2846" s="14"/>
      <c r="X2846" s="14">
        <v>1</v>
      </c>
      <c r="Y2846" s="14">
        <v>1</v>
      </c>
      <c r="Z2846" s="14"/>
      <c r="AA2846" s="17" t="s">
        <v>62</v>
      </c>
      <c r="AB2846" s="17">
        <v>9</v>
      </c>
      <c r="AC2846" s="17" t="s">
        <v>59</v>
      </c>
      <c r="AD2846" s="18">
        <v>0.8</v>
      </c>
      <c r="AE2846" s="14">
        <v>5</v>
      </c>
      <c r="AF2846" s="14">
        <v>2</v>
      </c>
      <c r="AG2846" s="14">
        <v>2</v>
      </c>
      <c r="AH2846" s="14">
        <v>4</v>
      </c>
      <c r="AI2846" s="14">
        <v>9</v>
      </c>
      <c r="AJ2846" s="14">
        <v>2</v>
      </c>
      <c r="AK2846" s="14">
        <v>0</v>
      </c>
      <c r="AL2846" s="14">
        <v>20</v>
      </c>
      <c r="AM2846" s="14">
        <v>20</v>
      </c>
      <c r="AN2846" s="14">
        <v>20</v>
      </c>
      <c r="AO2846" s="16"/>
      <c r="AP2846" s="16"/>
      <c r="AQ2846" s="14"/>
      <c r="AR2846" s="14"/>
      <c r="AS2846" s="14"/>
      <c r="AT2846" s="14"/>
      <c r="AV2846" s="14">
        <v>20</v>
      </c>
    </row>
    <row r="2847" spans="1:48" ht="14.5" x14ac:dyDescent="0.35">
      <c r="A2847" s="14">
        <v>538</v>
      </c>
      <c r="B2847" s="14">
        <v>58</v>
      </c>
      <c r="C2847" s="14">
        <v>662225</v>
      </c>
      <c r="D2847" s="14">
        <v>7713649</v>
      </c>
      <c r="E2847" s="14">
        <v>9</v>
      </c>
      <c r="F2847" s="14" t="s">
        <v>299</v>
      </c>
      <c r="G2847" s="15">
        <v>0.117743055555557</v>
      </c>
      <c r="H2847" s="14" t="s">
        <v>1</v>
      </c>
      <c r="I2847" s="14">
        <v>448</v>
      </c>
      <c r="J2847" s="14" t="s">
        <v>295</v>
      </c>
      <c r="K2847" s="17" t="s">
        <v>296</v>
      </c>
      <c r="L2847" s="14" t="s">
        <v>297</v>
      </c>
      <c r="M2847" s="14">
        <v>1</v>
      </c>
      <c r="N2847" s="14"/>
      <c r="O2847" s="14"/>
      <c r="P2847" s="14">
        <v>18</v>
      </c>
      <c r="Q2847" s="14">
        <v>17</v>
      </c>
      <c r="R2847" s="14">
        <v>13</v>
      </c>
      <c r="S2847" s="14">
        <v>15.5</v>
      </c>
      <c r="T2847" s="14" t="s">
        <v>155</v>
      </c>
      <c r="U2847" s="14">
        <v>0</v>
      </c>
      <c r="V2847" s="14">
        <v>1</v>
      </c>
      <c r="W2847" s="14"/>
      <c r="X2847" s="14">
        <v>1</v>
      </c>
      <c r="Y2847" s="14">
        <v>1</v>
      </c>
      <c r="Z2847" s="14">
        <v>1</v>
      </c>
      <c r="AA2847" s="17" t="s">
        <v>62</v>
      </c>
      <c r="AB2847" s="17">
        <v>9</v>
      </c>
      <c r="AC2847" s="17" t="s">
        <v>59</v>
      </c>
      <c r="AD2847" s="18">
        <v>0.8</v>
      </c>
      <c r="AE2847" s="14">
        <v>5</v>
      </c>
      <c r="AF2847" s="14">
        <v>2</v>
      </c>
      <c r="AG2847" s="14">
        <v>2</v>
      </c>
      <c r="AH2847" s="14">
        <v>4</v>
      </c>
      <c r="AI2847" s="14">
        <v>9</v>
      </c>
      <c r="AJ2847" s="14">
        <v>2</v>
      </c>
      <c r="AK2847" s="14">
        <v>0</v>
      </c>
      <c r="AL2847" s="14">
        <v>15</v>
      </c>
      <c r="AM2847" s="14">
        <v>10</v>
      </c>
      <c r="AN2847" s="14">
        <v>15</v>
      </c>
      <c r="AO2847" s="16"/>
      <c r="AP2847" s="16"/>
      <c r="AQ2847" s="14"/>
      <c r="AR2847" s="14"/>
      <c r="AS2847" s="14"/>
      <c r="AT2847" s="14"/>
      <c r="AV2847" s="14">
        <v>10</v>
      </c>
    </row>
    <row r="2848" spans="1:48" ht="14.5" x14ac:dyDescent="0.35">
      <c r="A2848" s="14">
        <v>538</v>
      </c>
      <c r="B2848" s="14">
        <v>58</v>
      </c>
      <c r="C2848" s="14">
        <v>662225</v>
      </c>
      <c r="D2848" s="14">
        <v>7713649</v>
      </c>
      <c r="E2848" s="14">
        <v>9</v>
      </c>
      <c r="F2848" s="14" t="s">
        <v>299</v>
      </c>
      <c r="G2848" s="15">
        <v>0.117743055555557</v>
      </c>
      <c r="H2848" s="14" t="s">
        <v>1</v>
      </c>
      <c r="I2848" s="14">
        <v>448</v>
      </c>
      <c r="J2848" s="14" t="s">
        <v>295</v>
      </c>
      <c r="K2848" s="17" t="s">
        <v>296</v>
      </c>
      <c r="L2848" s="14" t="s">
        <v>297</v>
      </c>
      <c r="M2848" s="17"/>
      <c r="N2848" s="14">
        <v>8</v>
      </c>
      <c r="O2848" s="14"/>
      <c r="P2848" s="14">
        <v>18</v>
      </c>
      <c r="Q2848" s="14">
        <v>16.5</v>
      </c>
      <c r="R2848" s="14">
        <v>18.5</v>
      </c>
      <c r="S2848" s="14">
        <v>15.5</v>
      </c>
      <c r="T2848" s="14"/>
      <c r="U2848" s="14"/>
      <c r="V2848" s="14">
        <v>1</v>
      </c>
      <c r="W2848" s="14"/>
      <c r="X2848" s="14">
        <v>1</v>
      </c>
      <c r="Y2848" s="14">
        <v>2</v>
      </c>
      <c r="Z2848" s="14"/>
      <c r="AA2848" s="17" t="s">
        <v>63</v>
      </c>
      <c r="AB2848" s="14" t="s">
        <v>60</v>
      </c>
      <c r="AC2848" s="14" t="s">
        <v>51</v>
      </c>
      <c r="AD2848" s="18">
        <v>1</v>
      </c>
      <c r="AE2848" s="14">
        <v>5</v>
      </c>
      <c r="AF2848" s="14">
        <v>3</v>
      </c>
      <c r="AG2848" s="14">
        <v>3</v>
      </c>
      <c r="AH2848" s="14">
        <v>4</v>
      </c>
      <c r="AI2848" s="14">
        <v>12</v>
      </c>
      <c r="AJ2848" s="14">
        <v>3</v>
      </c>
      <c r="AK2848" s="14">
        <v>0</v>
      </c>
      <c r="AL2848" s="14">
        <v>15</v>
      </c>
      <c r="AM2848" s="14">
        <v>15</v>
      </c>
      <c r="AN2848" s="14">
        <v>15</v>
      </c>
      <c r="AO2848" s="16"/>
      <c r="AP2848" s="16"/>
      <c r="AQ2848" s="14"/>
      <c r="AR2848" s="14"/>
      <c r="AS2848" s="14"/>
      <c r="AT2848" s="14"/>
      <c r="AV2848" s="14">
        <v>10</v>
      </c>
    </row>
    <row r="2849" spans="1:48" ht="14.5" x14ac:dyDescent="0.35">
      <c r="A2849" s="14">
        <v>538</v>
      </c>
      <c r="B2849" s="14">
        <v>58</v>
      </c>
      <c r="C2849" s="14">
        <v>662225</v>
      </c>
      <c r="D2849" s="14">
        <v>7713649</v>
      </c>
      <c r="E2849" s="14">
        <v>9</v>
      </c>
      <c r="F2849" s="14" t="s">
        <v>299</v>
      </c>
      <c r="G2849" s="15">
        <v>0.117743055555557</v>
      </c>
      <c r="H2849" s="14" t="s">
        <v>1</v>
      </c>
      <c r="I2849" s="14">
        <v>448</v>
      </c>
      <c r="J2849" s="14" t="s">
        <v>295</v>
      </c>
      <c r="K2849" s="17" t="s">
        <v>296</v>
      </c>
      <c r="L2849" s="14" t="s">
        <v>297</v>
      </c>
      <c r="M2849" s="14">
        <v>1</v>
      </c>
      <c r="N2849" s="14"/>
      <c r="O2849" s="14"/>
      <c r="P2849" s="14">
        <v>22.5</v>
      </c>
      <c r="Q2849" s="14">
        <v>19</v>
      </c>
      <c r="R2849" s="14">
        <v>13</v>
      </c>
      <c r="S2849" s="14">
        <v>12</v>
      </c>
      <c r="T2849" s="14"/>
      <c r="U2849" s="14"/>
      <c r="V2849" s="14">
        <v>1</v>
      </c>
      <c r="W2849" s="14"/>
      <c r="X2849" s="14">
        <v>1</v>
      </c>
      <c r="Y2849" s="14">
        <v>2</v>
      </c>
      <c r="Z2849" s="14"/>
      <c r="AA2849" s="17" t="s">
        <v>63</v>
      </c>
      <c r="AB2849" s="14" t="s">
        <v>60</v>
      </c>
      <c r="AC2849" s="14" t="s">
        <v>51</v>
      </c>
      <c r="AD2849" s="18">
        <v>1</v>
      </c>
      <c r="AE2849" s="14">
        <v>5</v>
      </c>
      <c r="AF2849" s="14">
        <v>3</v>
      </c>
      <c r="AG2849" s="14">
        <v>3</v>
      </c>
      <c r="AH2849" s="14">
        <v>4</v>
      </c>
      <c r="AI2849" s="14">
        <v>12</v>
      </c>
      <c r="AJ2849" s="14">
        <v>3</v>
      </c>
      <c r="AK2849" s="14">
        <v>0</v>
      </c>
      <c r="AL2849" s="14">
        <v>15</v>
      </c>
      <c r="AM2849" s="14">
        <v>10</v>
      </c>
      <c r="AN2849" s="14">
        <v>10</v>
      </c>
      <c r="AO2849" s="16"/>
      <c r="AP2849" s="16"/>
      <c r="AQ2849" s="14"/>
      <c r="AR2849" s="14"/>
      <c r="AS2849" s="14"/>
      <c r="AT2849" s="14"/>
      <c r="AV2849" s="14">
        <v>10</v>
      </c>
    </row>
    <row r="2850" spans="1:48" ht="14.5" x14ac:dyDescent="0.35">
      <c r="A2850" s="14">
        <v>538</v>
      </c>
      <c r="B2850" s="14">
        <v>58</v>
      </c>
      <c r="C2850" s="14">
        <v>662225</v>
      </c>
      <c r="D2850" s="14">
        <v>7713649</v>
      </c>
      <c r="E2850" s="14">
        <v>9</v>
      </c>
      <c r="F2850" s="14" t="s">
        <v>299</v>
      </c>
      <c r="G2850" s="15">
        <v>0.117743055555557</v>
      </c>
      <c r="H2850" s="14" t="s">
        <v>1</v>
      </c>
      <c r="I2850" s="14">
        <v>448</v>
      </c>
      <c r="J2850" s="14" t="s">
        <v>295</v>
      </c>
      <c r="K2850" s="17" t="s">
        <v>296</v>
      </c>
      <c r="L2850" s="14" t="s">
        <v>297</v>
      </c>
      <c r="M2850" s="17"/>
      <c r="N2850" s="14">
        <v>8</v>
      </c>
      <c r="O2850" s="14">
        <v>1</v>
      </c>
      <c r="P2850" s="14">
        <v>14</v>
      </c>
      <c r="Q2850" s="14">
        <v>13</v>
      </c>
      <c r="R2850" s="14">
        <v>12.5</v>
      </c>
      <c r="S2850" s="14">
        <v>11</v>
      </c>
      <c r="T2850" s="14"/>
      <c r="U2850" s="14"/>
      <c r="V2850" s="14">
        <v>1</v>
      </c>
      <c r="W2850" s="14"/>
      <c r="X2850" s="14">
        <v>3</v>
      </c>
      <c r="Y2850" s="14">
        <v>3</v>
      </c>
      <c r="Z2850" s="14"/>
      <c r="AA2850" s="17" t="s">
        <v>63</v>
      </c>
      <c r="AB2850" s="14" t="s">
        <v>60</v>
      </c>
      <c r="AC2850" s="14" t="s">
        <v>51</v>
      </c>
      <c r="AD2850" s="18">
        <v>1</v>
      </c>
      <c r="AE2850" s="14">
        <v>5</v>
      </c>
      <c r="AF2850" s="14">
        <v>3</v>
      </c>
      <c r="AG2850" s="14">
        <v>3</v>
      </c>
      <c r="AH2850" s="14">
        <v>4</v>
      </c>
      <c r="AI2850" s="14">
        <v>12</v>
      </c>
      <c r="AJ2850" s="14">
        <v>3</v>
      </c>
      <c r="AK2850" s="14">
        <v>0</v>
      </c>
      <c r="AL2850" s="14">
        <v>10</v>
      </c>
      <c r="AM2850" s="14">
        <v>10</v>
      </c>
      <c r="AN2850" s="14">
        <v>10</v>
      </c>
      <c r="AO2850" s="16"/>
      <c r="AP2850" s="16"/>
      <c r="AQ2850" s="14"/>
      <c r="AR2850" s="14"/>
      <c r="AS2850" s="14"/>
      <c r="AT2850" s="14"/>
      <c r="AV2850" s="14">
        <v>10</v>
      </c>
    </row>
    <row r="2851" spans="1:48" ht="14.5" x14ac:dyDescent="0.35">
      <c r="A2851" s="14">
        <v>538</v>
      </c>
      <c r="B2851" s="14">
        <v>58</v>
      </c>
      <c r="C2851" s="14">
        <v>662225</v>
      </c>
      <c r="D2851" s="14">
        <v>7713649</v>
      </c>
      <c r="E2851" s="14">
        <v>9</v>
      </c>
      <c r="F2851" s="14" t="s">
        <v>299</v>
      </c>
      <c r="G2851" s="15">
        <v>0.117743055555557</v>
      </c>
      <c r="H2851" s="14" t="s">
        <v>1</v>
      </c>
      <c r="I2851" s="14">
        <v>448</v>
      </c>
      <c r="J2851" s="14" t="s">
        <v>295</v>
      </c>
      <c r="K2851" s="17" t="s">
        <v>296</v>
      </c>
      <c r="L2851" s="14" t="s">
        <v>297</v>
      </c>
      <c r="M2851" s="17"/>
      <c r="N2851" s="14">
        <v>8</v>
      </c>
      <c r="O2851" s="14">
        <v>1</v>
      </c>
      <c r="P2851" s="14">
        <v>13</v>
      </c>
      <c r="Q2851" s="14">
        <v>11.5</v>
      </c>
      <c r="R2851" s="14">
        <v>11</v>
      </c>
      <c r="S2851" s="14">
        <v>10</v>
      </c>
      <c r="T2851" s="14"/>
      <c r="U2851" s="14"/>
      <c r="V2851" s="14">
        <v>1</v>
      </c>
      <c r="W2851" s="14"/>
      <c r="X2851" s="14">
        <v>3</v>
      </c>
      <c r="Y2851" s="14">
        <v>3</v>
      </c>
      <c r="Z2851" s="14"/>
      <c r="AA2851" s="17" t="s">
        <v>63</v>
      </c>
      <c r="AB2851" s="14" t="s">
        <v>60</v>
      </c>
      <c r="AC2851" s="14" t="s">
        <v>51</v>
      </c>
      <c r="AD2851" s="18">
        <v>1</v>
      </c>
      <c r="AE2851" s="14">
        <v>5</v>
      </c>
      <c r="AF2851" s="14">
        <v>3</v>
      </c>
      <c r="AG2851" s="14">
        <v>3</v>
      </c>
      <c r="AH2851" s="14">
        <v>4</v>
      </c>
      <c r="AI2851" s="14">
        <v>12</v>
      </c>
      <c r="AJ2851" s="14">
        <v>3</v>
      </c>
      <c r="AK2851" s="14">
        <v>0</v>
      </c>
      <c r="AL2851" s="14">
        <v>10</v>
      </c>
      <c r="AM2851" s="14">
        <v>10</v>
      </c>
      <c r="AN2851" s="14">
        <v>10</v>
      </c>
      <c r="AO2851" s="16"/>
      <c r="AP2851" s="16"/>
      <c r="AQ2851" s="14"/>
      <c r="AR2851" s="14"/>
      <c r="AS2851" s="14"/>
      <c r="AT2851" s="14"/>
      <c r="AV2851" s="14">
        <v>10</v>
      </c>
    </row>
    <row r="2852" spans="1:48" ht="14.5" x14ac:dyDescent="0.35">
      <c r="A2852" s="14">
        <v>538</v>
      </c>
      <c r="B2852" s="14">
        <v>58</v>
      </c>
      <c r="C2852" s="14">
        <v>662225</v>
      </c>
      <c r="D2852" s="14">
        <v>7713649</v>
      </c>
      <c r="E2852" s="14">
        <v>9</v>
      </c>
      <c r="F2852" s="14" t="s">
        <v>299</v>
      </c>
      <c r="G2852" s="15">
        <v>0.117743055555557</v>
      </c>
      <c r="H2852" s="14" t="s">
        <v>1</v>
      </c>
      <c r="I2852" s="14">
        <v>448</v>
      </c>
      <c r="J2852" s="14" t="s">
        <v>295</v>
      </c>
      <c r="K2852" s="17" t="s">
        <v>296</v>
      </c>
      <c r="L2852" s="14" t="s">
        <v>297</v>
      </c>
      <c r="M2852" s="14">
        <v>1</v>
      </c>
      <c r="N2852" s="14"/>
      <c r="O2852" s="14"/>
      <c r="P2852" s="14">
        <v>13</v>
      </c>
      <c r="Q2852" s="14">
        <v>12</v>
      </c>
      <c r="R2852" s="14">
        <v>11</v>
      </c>
      <c r="S2852" s="14">
        <v>5.5</v>
      </c>
      <c r="T2852" s="14"/>
      <c r="U2852" s="14"/>
      <c r="V2852" s="14">
        <v>1</v>
      </c>
      <c r="W2852" s="14"/>
      <c r="X2852" s="14">
        <v>1</v>
      </c>
      <c r="Y2852" s="14">
        <v>2</v>
      </c>
      <c r="Z2852" s="14"/>
      <c r="AA2852" s="17" t="s">
        <v>63</v>
      </c>
      <c r="AB2852" s="14" t="s">
        <v>60</v>
      </c>
      <c r="AC2852" s="14" t="s">
        <v>51</v>
      </c>
      <c r="AD2852" s="18">
        <v>1</v>
      </c>
      <c r="AE2852" s="14">
        <v>5</v>
      </c>
      <c r="AF2852" s="14">
        <v>3</v>
      </c>
      <c r="AG2852" s="14">
        <v>3</v>
      </c>
      <c r="AH2852" s="14">
        <v>4</v>
      </c>
      <c r="AI2852" s="14">
        <v>12</v>
      </c>
      <c r="AJ2852" s="14">
        <v>3</v>
      </c>
      <c r="AK2852" s="14">
        <v>0</v>
      </c>
      <c r="AL2852" s="14">
        <v>10</v>
      </c>
      <c r="AM2852" s="14">
        <v>10</v>
      </c>
      <c r="AN2852" s="14">
        <v>5</v>
      </c>
      <c r="AO2852" s="16"/>
      <c r="AP2852" s="16"/>
      <c r="AQ2852" s="14"/>
      <c r="AR2852" s="14"/>
      <c r="AS2852" s="14"/>
      <c r="AT2852" s="14"/>
      <c r="AV2852" s="14">
        <v>0</v>
      </c>
    </row>
    <row r="2853" spans="1:48" ht="14.5" x14ac:dyDescent="0.35">
      <c r="A2853" s="14">
        <v>538</v>
      </c>
      <c r="B2853" s="14">
        <v>58</v>
      </c>
      <c r="C2853" s="14">
        <v>662225</v>
      </c>
      <c r="D2853" s="14">
        <v>7713649</v>
      </c>
      <c r="E2853" s="14">
        <v>9</v>
      </c>
      <c r="F2853" s="14" t="s">
        <v>299</v>
      </c>
      <c r="G2853" s="15">
        <v>0.117743055555557</v>
      </c>
      <c r="H2853" s="14" t="s">
        <v>1</v>
      </c>
      <c r="I2853" s="14">
        <v>448</v>
      </c>
      <c r="J2853" s="14" t="s">
        <v>295</v>
      </c>
      <c r="K2853" s="17" t="s">
        <v>296</v>
      </c>
      <c r="L2853" s="14" t="s">
        <v>297</v>
      </c>
      <c r="M2853" s="17"/>
      <c r="N2853" s="14">
        <v>9</v>
      </c>
      <c r="O2853" s="14"/>
      <c r="P2853" s="14">
        <v>16.5</v>
      </c>
      <c r="Q2853" s="14">
        <v>16</v>
      </c>
      <c r="R2853" s="14">
        <v>14</v>
      </c>
      <c r="S2853" s="14">
        <v>14.5</v>
      </c>
      <c r="T2853" s="14" t="s">
        <v>205</v>
      </c>
      <c r="U2853" s="14">
        <v>1</v>
      </c>
      <c r="V2853" s="14">
        <v>1</v>
      </c>
      <c r="W2853" s="14"/>
      <c r="X2853" s="14">
        <v>1</v>
      </c>
      <c r="Y2853" s="14">
        <v>2</v>
      </c>
      <c r="Z2853" s="14"/>
      <c r="AA2853" s="17" t="s">
        <v>63</v>
      </c>
      <c r="AB2853" s="14" t="s">
        <v>60</v>
      </c>
      <c r="AC2853" s="14" t="s">
        <v>51</v>
      </c>
      <c r="AD2853" s="18">
        <v>1</v>
      </c>
      <c r="AE2853" s="14">
        <v>5</v>
      </c>
      <c r="AF2853" s="14">
        <v>3</v>
      </c>
      <c r="AG2853" s="14">
        <v>3</v>
      </c>
      <c r="AH2853" s="14">
        <v>4</v>
      </c>
      <c r="AI2853" s="14">
        <v>12</v>
      </c>
      <c r="AJ2853" s="14">
        <v>3</v>
      </c>
      <c r="AK2853" s="14">
        <v>0</v>
      </c>
      <c r="AL2853" s="14">
        <v>15</v>
      </c>
      <c r="AM2853" s="14">
        <v>10</v>
      </c>
      <c r="AN2853" s="14">
        <v>10</v>
      </c>
      <c r="AO2853" s="16"/>
      <c r="AP2853" s="16"/>
      <c r="AQ2853" s="14"/>
      <c r="AR2853" s="14"/>
      <c r="AS2853" s="14"/>
      <c r="AT2853" s="14"/>
      <c r="AV2853" s="14">
        <v>10</v>
      </c>
    </row>
    <row r="2854" spans="1:48" ht="14.5" x14ac:dyDescent="0.35">
      <c r="A2854" s="14">
        <v>538</v>
      </c>
      <c r="B2854" s="14">
        <v>58</v>
      </c>
      <c r="C2854" s="14">
        <v>662225</v>
      </c>
      <c r="D2854" s="14">
        <v>7713649</v>
      </c>
      <c r="E2854" s="14">
        <v>9</v>
      </c>
      <c r="F2854" s="14" t="s">
        <v>299</v>
      </c>
      <c r="G2854" s="15">
        <v>0.117743055555557</v>
      </c>
      <c r="H2854" s="14" t="s">
        <v>1</v>
      </c>
      <c r="I2854" s="14">
        <v>448</v>
      </c>
      <c r="J2854" s="14" t="s">
        <v>295</v>
      </c>
      <c r="K2854" s="17" t="s">
        <v>296</v>
      </c>
      <c r="L2854" s="14" t="s">
        <v>297</v>
      </c>
      <c r="M2854" s="17"/>
      <c r="N2854" s="14">
        <v>9</v>
      </c>
      <c r="O2854" s="14">
        <v>1</v>
      </c>
      <c r="P2854" s="14">
        <v>14</v>
      </c>
      <c r="Q2854" s="14">
        <v>12.5</v>
      </c>
      <c r="R2854" s="14">
        <v>10.5</v>
      </c>
      <c r="S2854" s="14">
        <v>11</v>
      </c>
      <c r="T2854" s="14" t="s">
        <v>154</v>
      </c>
      <c r="U2854" s="14">
        <v>0.5</v>
      </c>
      <c r="V2854" s="14">
        <v>1</v>
      </c>
      <c r="W2854" s="14"/>
      <c r="X2854" s="14">
        <v>1</v>
      </c>
      <c r="Y2854" s="14">
        <v>2</v>
      </c>
      <c r="Z2854" s="14"/>
      <c r="AA2854" s="17" t="s">
        <v>63</v>
      </c>
      <c r="AB2854" s="14" t="s">
        <v>60</v>
      </c>
      <c r="AC2854" s="14" t="s">
        <v>51</v>
      </c>
      <c r="AD2854" s="18">
        <v>1</v>
      </c>
      <c r="AE2854" s="14">
        <v>5</v>
      </c>
      <c r="AF2854" s="14">
        <v>3</v>
      </c>
      <c r="AG2854" s="14">
        <v>3</v>
      </c>
      <c r="AH2854" s="14">
        <v>4</v>
      </c>
      <c r="AI2854" s="14">
        <v>12</v>
      </c>
      <c r="AJ2854" s="14">
        <v>3</v>
      </c>
      <c r="AK2854" s="14">
        <v>0</v>
      </c>
      <c r="AL2854" s="14">
        <v>10</v>
      </c>
      <c r="AM2854" s="14">
        <v>10</v>
      </c>
      <c r="AN2854" s="14">
        <v>10</v>
      </c>
      <c r="AO2854" s="16"/>
      <c r="AP2854" s="16"/>
      <c r="AQ2854" s="14"/>
      <c r="AR2854" s="14"/>
      <c r="AS2854" s="14"/>
      <c r="AT2854" s="14"/>
      <c r="AV2854" s="14">
        <v>10</v>
      </c>
    </row>
    <row r="2855" spans="1:48" ht="14.5" x14ac:dyDescent="0.35">
      <c r="A2855" s="14">
        <v>538</v>
      </c>
      <c r="B2855" s="14">
        <v>58</v>
      </c>
      <c r="C2855" s="14">
        <v>662225</v>
      </c>
      <c r="D2855" s="14">
        <v>7713649</v>
      </c>
      <c r="E2855" s="14">
        <v>9</v>
      </c>
      <c r="F2855" s="14" t="s">
        <v>299</v>
      </c>
      <c r="G2855" s="15">
        <v>0.117743055555557</v>
      </c>
      <c r="H2855" s="14" t="s">
        <v>1</v>
      </c>
      <c r="I2855" s="14">
        <v>448</v>
      </c>
      <c r="J2855" s="14" t="s">
        <v>295</v>
      </c>
      <c r="K2855" s="17" t="s">
        <v>296</v>
      </c>
      <c r="L2855" s="14" t="s">
        <v>297</v>
      </c>
      <c r="M2855" s="17"/>
      <c r="N2855" s="14">
        <v>10</v>
      </c>
      <c r="O2855" s="14"/>
      <c r="P2855" s="14">
        <v>17</v>
      </c>
      <c r="Q2855" s="14">
        <v>17.5</v>
      </c>
      <c r="R2855" s="14">
        <v>17.5</v>
      </c>
      <c r="S2855" s="14">
        <v>14.5</v>
      </c>
      <c r="T2855" s="14"/>
      <c r="U2855" s="14"/>
      <c r="V2855" s="14">
        <v>1</v>
      </c>
      <c r="W2855" s="14"/>
      <c r="X2855" s="14">
        <v>2</v>
      </c>
      <c r="Y2855" s="14">
        <v>2</v>
      </c>
      <c r="Z2855" s="14"/>
      <c r="AA2855" s="17" t="s">
        <v>63</v>
      </c>
      <c r="AB2855" s="14" t="s">
        <v>60</v>
      </c>
      <c r="AC2855" s="14" t="s">
        <v>51</v>
      </c>
      <c r="AD2855" s="18">
        <v>1</v>
      </c>
      <c r="AE2855" s="14">
        <v>5</v>
      </c>
      <c r="AF2855" s="14">
        <v>3</v>
      </c>
      <c r="AG2855" s="14">
        <v>3</v>
      </c>
      <c r="AH2855" s="14">
        <v>4</v>
      </c>
      <c r="AI2855" s="14">
        <v>12</v>
      </c>
      <c r="AJ2855" s="14">
        <v>3</v>
      </c>
      <c r="AK2855" s="14">
        <v>0</v>
      </c>
      <c r="AL2855" s="14">
        <v>15</v>
      </c>
      <c r="AM2855" s="14">
        <v>15</v>
      </c>
      <c r="AN2855" s="14">
        <v>10</v>
      </c>
      <c r="AO2855" s="16"/>
      <c r="AP2855" s="16"/>
      <c r="AQ2855" s="14"/>
      <c r="AR2855" s="14"/>
      <c r="AS2855" s="14"/>
      <c r="AT2855" s="14"/>
      <c r="AV2855" s="14">
        <v>10</v>
      </c>
    </row>
    <row r="2856" spans="1:48" ht="14.5" x14ac:dyDescent="0.35">
      <c r="A2856" s="14">
        <v>538</v>
      </c>
      <c r="B2856" s="14">
        <v>58</v>
      </c>
      <c r="C2856" s="14">
        <v>662225</v>
      </c>
      <c r="D2856" s="14">
        <v>7713649</v>
      </c>
      <c r="E2856" s="14">
        <v>9</v>
      </c>
      <c r="F2856" s="14" t="s">
        <v>299</v>
      </c>
      <c r="G2856" s="15">
        <v>0.117743055555557</v>
      </c>
      <c r="H2856" s="14" t="s">
        <v>1</v>
      </c>
      <c r="I2856" s="14">
        <v>448</v>
      </c>
      <c r="J2856" s="14" t="s">
        <v>295</v>
      </c>
      <c r="K2856" s="17" t="s">
        <v>296</v>
      </c>
      <c r="L2856" s="14" t="s">
        <v>297</v>
      </c>
      <c r="M2856" s="17"/>
      <c r="N2856" s="14">
        <v>10</v>
      </c>
      <c r="O2856" s="14">
        <v>1</v>
      </c>
      <c r="P2856" s="14">
        <v>15</v>
      </c>
      <c r="Q2856" s="14">
        <v>16</v>
      </c>
      <c r="R2856" s="14">
        <v>16</v>
      </c>
      <c r="S2856" s="14">
        <v>16</v>
      </c>
      <c r="T2856" s="14"/>
      <c r="U2856" s="14"/>
      <c r="V2856" s="14">
        <v>1</v>
      </c>
      <c r="W2856" s="14"/>
      <c r="X2856" s="14">
        <v>2</v>
      </c>
      <c r="Y2856" s="14">
        <v>2</v>
      </c>
      <c r="Z2856" s="14"/>
      <c r="AA2856" s="17" t="s">
        <v>63</v>
      </c>
      <c r="AB2856" s="14" t="s">
        <v>60</v>
      </c>
      <c r="AC2856" s="14" t="s">
        <v>51</v>
      </c>
      <c r="AD2856" s="18">
        <v>1</v>
      </c>
      <c r="AE2856" s="14">
        <v>5</v>
      </c>
      <c r="AF2856" s="14">
        <v>3</v>
      </c>
      <c r="AG2856" s="14">
        <v>3</v>
      </c>
      <c r="AH2856" s="14">
        <v>4</v>
      </c>
      <c r="AI2856" s="14">
        <v>12</v>
      </c>
      <c r="AJ2856" s="14">
        <v>3</v>
      </c>
      <c r="AK2856" s="14">
        <v>0</v>
      </c>
      <c r="AL2856" s="14">
        <v>15</v>
      </c>
      <c r="AM2856" s="14">
        <v>15</v>
      </c>
      <c r="AN2856" s="14">
        <v>15</v>
      </c>
      <c r="AO2856" s="16"/>
      <c r="AP2856" s="16"/>
      <c r="AQ2856" s="14"/>
      <c r="AR2856" s="14"/>
      <c r="AS2856" s="14"/>
      <c r="AT2856" s="14"/>
      <c r="AV2856" s="14">
        <v>10</v>
      </c>
    </row>
    <row r="2857" spans="1:48" ht="14.5" x14ac:dyDescent="0.35">
      <c r="A2857" s="14">
        <v>538</v>
      </c>
      <c r="B2857" s="14">
        <v>58</v>
      </c>
      <c r="C2857" s="14">
        <v>662225</v>
      </c>
      <c r="D2857" s="14">
        <v>7713649</v>
      </c>
      <c r="E2857" s="14">
        <v>9</v>
      </c>
      <c r="F2857" s="14" t="s">
        <v>299</v>
      </c>
      <c r="G2857" s="15">
        <v>0.117743055555557</v>
      </c>
      <c r="H2857" s="14" t="s">
        <v>1</v>
      </c>
      <c r="I2857" s="14">
        <v>448</v>
      </c>
      <c r="J2857" s="14" t="s">
        <v>295</v>
      </c>
      <c r="K2857" s="17" t="s">
        <v>296</v>
      </c>
      <c r="L2857" s="14" t="s">
        <v>297</v>
      </c>
      <c r="M2857" s="17"/>
      <c r="N2857" s="14">
        <v>10</v>
      </c>
      <c r="O2857" s="14">
        <v>1</v>
      </c>
      <c r="P2857" s="14"/>
      <c r="Q2857" s="14">
        <v>14</v>
      </c>
      <c r="R2857" s="14"/>
      <c r="S2857" s="14"/>
      <c r="T2857" s="14"/>
      <c r="U2857" s="14"/>
      <c r="V2857" s="14"/>
      <c r="W2857" s="14">
        <v>1</v>
      </c>
      <c r="X2857" s="14" t="s">
        <v>52</v>
      </c>
      <c r="Y2857" s="14"/>
      <c r="Z2857" s="14"/>
      <c r="AA2857" s="17" t="s">
        <v>63</v>
      </c>
      <c r="AB2857" s="14" t="s">
        <v>60</v>
      </c>
      <c r="AC2857" s="14" t="s">
        <v>51</v>
      </c>
      <c r="AD2857" s="18">
        <v>1</v>
      </c>
      <c r="AE2857" s="14">
        <v>5</v>
      </c>
      <c r="AF2857" s="14">
        <v>3</v>
      </c>
      <c r="AG2857" s="14">
        <v>3</v>
      </c>
      <c r="AH2857" s="14">
        <v>4</v>
      </c>
      <c r="AI2857" s="14">
        <v>12</v>
      </c>
      <c r="AJ2857" s="14">
        <v>3</v>
      </c>
      <c r="AK2857" s="14">
        <v>0</v>
      </c>
      <c r="AL2857" s="14">
        <v>10</v>
      </c>
      <c r="AM2857" s="14">
        <v>10</v>
      </c>
      <c r="AN2857" s="14">
        <v>10</v>
      </c>
      <c r="AO2857" s="16">
        <v>12.165399999999998</v>
      </c>
      <c r="AP2857" s="16"/>
      <c r="AQ2857" s="14"/>
      <c r="AR2857" s="14"/>
      <c r="AS2857" s="14"/>
      <c r="AT2857" s="16">
        <v>12.994199999999999</v>
      </c>
      <c r="AV2857" s="14">
        <v>10</v>
      </c>
    </row>
    <row r="2858" spans="1:48" ht="14.5" x14ac:dyDescent="0.35">
      <c r="A2858" s="14">
        <v>538</v>
      </c>
      <c r="B2858" s="14">
        <v>58</v>
      </c>
      <c r="C2858" s="14">
        <v>662225</v>
      </c>
      <c r="D2858" s="14">
        <v>7713649</v>
      </c>
      <c r="E2858" s="14">
        <v>9</v>
      </c>
      <c r="F2858" s="14" t="s">
        <v>299</v>
      </c>
      <c r="G2858" s="15">
        <v>0.117743055555557</v>
      </c>
      <c r="H2858" s="14" t="s">
        <v>1</v>
      </c>
      <c r="I2858" s="14">
        <v>448</v>
      </c>
      <c r="J2858" s="14" t="s">
        <v>295</v>
      </c>
      <c r="K2858" s="17" t="s">
        <v>296</v>
      </c>
      <c r="L2858" s="14" t="s">
        <v>297</v>
      </c>
      <c r="M2858" s="14">
        <v>1</v>
      </c>
      <c r="N2858" s="14"/>
      <c r="O2858" s="14"/>
      <c r="P2858" s="14">
        <v>16</v>
      </c>
      <c r="Q2858" s="14">
        <v>21</v>
      </c>
      <c r="R2858" s="14">
        <v>20.5</v>
      </c>
      <c r="S2858" s="14">
        <v>20</v>
      </c>
      <c r="T2858" s="14" t="s">
        <v>154</v>
      </c>
      <c r="U2858" s="14">
        <v>0.5</v>
      </c>
      <c r="V2858" s="14">
        <v>1</v>
      </c>
      <c r="W2858" s="14"/>
      <c r="X2858" s="14">
        <v>1</v>
      </c>
      <c r="Y2858" s="14">
        <v>2</v>
      </c>
      <c r="Z2858" s="14"/>
      <c r="AA2858" s="17" t="s">
        <v>63</v>
      </c>
      <c r="AB2858" s="14" t="s">
        <v>60</v>
      </c>
      <c r="AC2858" s="14" t="s">
        <v>51</v>
      </c>
      <c r="AD2858" s="18">
        <v>1</v>
      </c>
      <c r="AE2858" s="14">
        <v>5</v>
      </c>
      <c r="AF2858" s="14">
        <v>3</v>
      </c>
      <c r="AG2858" s="14">
        <v>3</v>
      </c>
      <c r="AH2858" s="14">
        <v>4</v>
      </c>
      <c r="AI2858" s="14">
        <v>12</v>
      </c>
      <c r="AJ2858" s="14">
        <v>3</v>
      </c>
      <c r="AK2858" s="14">
        <v>0</v>
      </c>
      <c r="AL2858" s="14">
        <v>20</v>
      </c>
      <c r="AM2858" s="14">
        <v>20</v>
      </c>
      <c r="AN2858" s="14">
        <v>20</v>
      </c>
      <c r="AO2858" s="16"/>
      <c r="AP2858" s="16"/>
      <c r="AQ2858" s="14"/>
      <c r="AR2858" s="14"/>
      <c r="AS2858" s="14"/>
      <c r="AT2858" s="14"/>
      <c r="AV2858" s="14">
        <v>20</v>
      </c>
    </row>
    <row r="2859" spans="1:48" ht="14.5" x14ac:dyDescent="0.35">
      <c r="A2859" s="14">
        <v>538</v>
      </c>
      <c r="B2859" s="14">
        <v>58</v>
      </c>
      <c r="C2859" s="14">
        <v>662225</v>
      </c>
      <c r="D2859" s="14">
        <v>7713649</v>
      </c>
      <c r="E2859" s="14">
        <v>9</v>
      </c>
      <c r="F2859" s="14" t="s">
        <v>299</v>
      </c>
      <c r="G2859" s="15">
        <v>0.117743055555557</v>
      </c>
      <c r="H2859" s="14" t="s">
        <v>1</v>
      </c>
      <c r="I2859" s="14">
        <v>448</v>
      </c>
      <c r="J2859" s="14" t="s">
        <v>295</v>
      </c>
      <c r="K2859" s="17" t="s">
        <v>296</v>
      </c>
      <c r="L2859" s="14" t="s">
        <v>297</v>
      </c>
      <c r="M2859" s="14">
        <v>1</v>
      </c>
      <c r="N2859" s="14"/>
      <c r="O2859" s="14"/>
      <c r="P2859" s="14">
        <v>24.5</v>
      </c>
      <c r="Q2859" s="14">
        <v>27.5</v>
      </c>
      <c r="R2859" s="14">
        <v>19.5</v>
      </c>
      <c r="S2859" s="14">
        <v>20</v>
      </c>
      <c r="T2859" s="14" t="s">
        <v>155</v>
      </c>
      <c r="U2859" s="14">
        <v>0.8</v>
      </c>
      <c r="V2859" s="14">
        <v>1</v>
      </c>
      <c r="W2859" s="14"/>
      <c r="X2859" s="14">
        <v>1</v>
      </c>
      <c r="Y2859" s="14">
        <v>2</v>
      </c>
      <c r="Z2859" s="14"/>
      <c r="AA2859" s="17" t="s">
        <v>63</v>
      </c>
      <c r="AB2859" s="14" t="s">
        <v>60</v>
      </c>
      <c r="AC2859" s="14" t="s">
        <v>51</v>
      </c>
      <c r="AD2859" s="18">
        <v>1</v>
      </c>
      <c r="AE2859" s="14">
        <v>5</v>
      </c>
      <c r="AF2859" s="14">
        <v>3</v>
      </c>
      <c r="AG2859" s="14">
        <v>3</v>
      </c>
      <c r="AH2859" s="14">
        <v>4</v>
      </c>
      <c r="AI2859" s="14">
        <v>12</v>
      </c>
      <c r="AJ2859" s="14">
        <v>3</v>
      </c>
      <c r="AK2859" s="14">
        <v>0</v>
      </c>
      <c r="AL2859" s="14">
        <v>25</v>
      </c>
      <c r="AM2859" s="14">
        <v>15</v>
      </c>
      <c r="AN2859" s="14">
        <v>20</v>
      </c>
      <c r="AO2859" s="16"/>
      <c r="AP2859" s="16"/>
      <c r="AQ2859" s="14"/>
      <c r="AR2859" s="14"/>
      <c r="AS2859" s="14"/>
      <c r="AT2859" s="14"/>
      <c r="AV2859" s="14">
        <v>20</v>
      </c>
    </row>
    <row r="2860" spans="1:48" ht="14.5" x14ac:dyDescent="0.35">
      <c r="A2860" s="14">
        <v>538</v>
      </c>
      <c r="B2860" s="14">
        <v>58</v>
      </c>
      <c r="C2860" s="14">
        <v>662225</v>
      </c>
      <c r="D2860" s="14">
        <v>7713649</v>
      </c>
      <c r="E2860" s="14">
        <v>9</v>
      </c>
      <c r="F2860" s="14" t="s">
        <v>299</v>
      </c>
      <c r="G2860" s="15">
        <v>0.117743055555557</v>
      </c>
      <c r="H2860" s="14" t="s">
        <v>1</v>
      </c>
      <c r="I2860" s="14">
        <v>448</v>
      </c>
      <c r="J2860" s="14" t="s">
        <v>295</v>
      </c>
      <c r="K2860" s="17" t="s">
        <v>296</v>
      </c>
      <c r="L2860" s="14" t="s">
        <v>297</v>
      </c>
      <c r="M2860" s="17"/>
      <c r="N2860" s="14">
        <v>11</v>
      </c>
      <c r="O2860" s="14">
        <v>1</v>
      </c>
      <c r="P2860" s="14">
        <v>15</v>
      </c>
      <c r="Q2860" s="14">
        <v>15</v>
      </c>
      <c r="R2860" s="14">
        <v>14</v>
      </c>
      <c r="S2860" s="14">
        <v>13</v>
      </c>
      <c r="T2860" s="14"/>
      <c r="U2860" s="14"/>
      <c r="V2860" s="14">
        <v>1</v>
      </c>
      <c r="W2860" s="14"/>
      <c r="X2860" s="14">
        <v>1</v>
      </c>
      <c r="Y2860" s="14">
        <v>2</v>
      </c>
      <c r="Z2860" s="14"/>
      <c r="AA2860" s="17" t="s">
        <v>63</v>
      </c>
      <c r="AB2860" s="14" t="s">
        <v>60</v>
      </c>
      <c r="AC2860" s="14" t="s">
        <v>51</v>
      </c>
      <c r="AD2860" s="18">
        <v>1</v>
      </c>
      <c r="AE2860" s="14">
        <v>5</v>
      </c>
      <c r="AF2860" s="14">
        <v>3</v>
      </c>
      <c r="AG2860" s="14">
        <v>3</v>
      </c>
      <c r="AH2860" s="14">
        <v>4</v>
      </c>
      <c r="AI2860" s="14">
        <v>12</v>
      </c>
      <c r="AJ2860" s="14">
        <v>3</v>
      </c>
      <c r="AK2860" s="14">
        <v>0</v>
      </c>
      <c r="AL2860" s="14">
        <v>15</v>
      </c>
      <c r="AM2860" s="14">
        <v>10</v>
      </c>
      <c r="AN2860" s="14">
        <v>10</v>
      </c>
      <c r="AO2860" s="16"/>
      <c r="AP2860" s="16"/>
      <c r="AQ2860" s="14"/>
      <c r="AR2860" s="14"/>
      <c r="AS2860" s="14"/>
      <c r="AT2860" s="14"/>
      <c r="AV2860" s="14">
        <v>10</v>
      </c>
    </row>
    <row r="2861" spans="1:48" ht="14.5" x14ac:dyDescent="0.35">
      <c r="A2861" s="14">
        <v>538</v>
      </c>
      <c r="B2861" s="14">
        <v>58</v>
      </c>
      <c r="C2861" s="14">
        <v>662225</v>
      </c>
      <c r="D2861" s="14">
        <v>7713649</v>
      </c>
      <c r="E2861" s="14">
        <v>9</v>
      </c>
      <c r="F2861" s="14" t="s">
        <v>299</v>
      </c>
      <c r="G2861" s="15">
        <v>0.117743055555557</v>
      </c>
      <c r="H2861" s="14" t="s">
        <v>1</v>
      </c>
      <c r="I2861" s="14">
        <v>448</v>
      </c>
      <c r="J2861" s="14" t="s">
        <v>295</v>
      </c>
      <c r="K2861" s="17" t="s">
        <v>296</v>
      </c>
      <c r="L2861" s="14" t="s">
        <v>297</v>
      </c>
      <c r="M2861" s="14">
        <v>1</v>
      </c>
      <c r="N2861" s="14"/>
      <c r="O2861" s="14"/>
      <c r="P2861" s="14">
        <v>18.5</v>
      </c>
      <c r="Q2861" s="14">
        <v>19.5</v>
      </c>
      <c r="R2861" s="14">
        <v>17</v>
      </c>
      <c r="S2861" s="14">
        <v>17</v>
      </c>
      <c r="T2861" s="14"/>
      <c r="U2861" s="14"/>
      <c r="V2861" s="14">
        <v>1</v>
      </c>
      <c r="W2861" s="14"/>
      <c r="X2861" s="14">
        <v>2</v>
      </c>
      <c r="Y2861" s="14">
        <v>2</v>
      </c>
      <c r="Z2861" s="14"/>
      <c r="AA2861" s="17" t="s">
        <v>63</v>
      </c>
      <c r="AB2861" s="14" t="s">
        <v>60</v>
      </c>
      <c r="AC2861" s="14" t="s">
        <v>51</v>
      </c>
      <c r="AD2861" s="18">
        <v>1</v>
      </c>
      <c r="AE2861" s="14">
        <v>5</v>
      </c>
      <c r="AF2861" s="14">
        <v>3</v>
      </c>
      <c r="AG2861" s="14">
        <v>3</v>
      </c>
      <c r="AH2861" s="14">
        <v>4</v>
      </c>
      <c r="AI2861" s="14">
        <v>12</v>
      </c>
      <c r="AJ2861" s="14">
        <v>3</v>
      </c>
      <c r="AK2861" s="14">
        <v>0</v>
      </c>
      <c r="AL2861" s="14">
        <v>15</v>
      </c>
      <c r="AM2861" s="14">
        <v>15</v>
      </c>
      <c r="AN2861" s="14">
        <v>15</v>
      </c>
      <c r="AO2861" s="16"/>
      <c r="AP2861" s="16"/>
      <c r="AQ2861" s="14"/>
      <c r="AR2861" s="14"/>
      <c r="AS2861" s="14"/>
      <c r="AT2861" s="14"/>
      <c r="AV2861" s="14">
        <v>10</v>
      </c>
    </row>
    <row r="2862" spans="1:48" ht="14.5" x14ac:dyDescent="0.35">
      <c r="A2862" s="14">
        <v>538</v>
      </c>
      <c r="B2862" s="14">
        <v>58</v>
      </c>
      <c r="C2862" s="14">
        <v>662225</v>
      </c>
      <c r="D2862" s="14">
        <v>7713649</v>
      </c>
      <c r="E2862" s="14">
        <v>9</v>
      </c>
      <c r="F2862" s="14" t="s">
        <v>299</v>
      </c>
      <c r="G2862" s="15">
        <v>0.117743055555557</v>
      </c>
      <c r="H2862" s="14" t="s">
        <v>1</v>
      </c>
      <c r="I2862" s="14">
        <v>448</v>
      </c>
      <c r="J2862" s="14" t="s">
        <v>295</v>
      </c>
      <c r="K2862" s="17" t="s">
        <v>296</v>
      </c>
      <c r="L2862" s="14" t="s">
        <v>297</v>
      </c>
      <c r="M2862" s="17"/>
      <c r="N2862" s="14">
        <v>11</v>
      </c>
      <c r="O2862" s="14"/>
      <c r="P2862" s="14">
        <v>16</v>
      </c>
      <c r="Q2862" s="14">
        <v>17</v>
      </c>
      <c r="R2862" s="14">
        <v>15</v>
      </c>
      <c r="S2862" s="14">
        <v>15</v>
      </c>
      <c r="T2862" s="14"/>
      <c r="U2862" s="14"/>
      <c r="V2862" s="14">
        <v>1</v>
      </c>
      <c r="W2862" s="14"/>
      <c r="X2862" s="14">
        <v>1</v>
      </c>
      <c r="Y2862" s="14">
        <v>2</v>
      </c>
      <c r="Z2862" s="14"/>
      <c r="AA2862" s="17" t="s">
        <v>63</v>
      </c>
      <c r="AB2862" s="14" t="s">
        <v>60</v>
      </c>
      <c r="AC2862" s="14" t="s">
        <v>51</v>
      </c>
      <c r="AD2862" s="18">
        <v>1</v>
      </c>
      <c r="AE2862" s="14">
        <v>5</v>
      </c>
      <c r="AF2862" s="14">
        <v>3</v>
      </c>
      <c r="AG2862" s="14">
        <v>3</v>
      </c>
      <c r="AH2862" s="14">
        <v>4</v>
      </c>
      <c r="AI2862" s="14">
        <v>12</v>
      </c>
      <c r="AJ2862" s="14">
        <v>3</v>
      </c>
      <c r="AK2862" s="14">
        <v>0</v>
      </c>
      <c r="AL2862" s="14">
        <v>15</v>
      </c>
      <c r="AM2862" s="14">
        <v>15</v>
      </c>
      <c r="AN2862" s="14">
        <v>15</v>
      </c>
      <c r="AO2862" s="16"/>
      <c r="AP2862" s="16"/>
      <c r="AQ2862" s="14"/>
      <c r="AR2862" s="14"/>
      <c r="AS2862" s="14"/>
      <c r="AT2862" s="14"/>
      <c r="AV2862" s="14">
        <v>10</v>
      </c>
    </row>
    <row r="2863" spans="1:48" ht="14.5" x14ac:dyDescent="0.35">
      <c r="A2863" s="14">
        <v>538</v>
      </c>
      <c r="B2863" s="14">
        <v>58</v>
      </c>
      <c r="C2863" s="14">
        <v>662225</v>
      </c>
      <c r="D2863" s="14">
        <v>7713649</v>
      </c>
      <c r="E2863" s="14">
        <v>9</v>
      </c>
      <c r="F2863" s="14" t="s">
        <v>299</v>
      </c>
      <c r="G2863" s="15">
        <v>0.117743055555557</v>
      </c>
      <c r="H2863" s="14" t="s">
        <v>1</v>
      </c>
      <c r="I2863" s="14">
        <v>448</v>
      </c>
      <c r="J2863" s="14" t="s">
        <v>295</v>
      </c>
      <c r="K2863" s="17" t="s">
        <v>296</v>
      </c>
      <c r="L2863" s="14" t="s">
        <v>297</v>
      </c>
      <c r="M2863" s="17"/>
      <c r="N2863" s="14">
        <v>12</v>
      </c>
      <c r="O2863" s="14">
        <v>1</v>
      </c>
      <c r="P2863" s="14">
        <v>16</v>
      </c>
      <c r="Q2863" s="14">
        <v>16.5</v>
      </c>
      <c r="R2863" s="14">
        <v>14</v>
      </c>
      <c r="S2863" s="14">
        <v>15</v>
      </c>
      <c r="T2863" s="14" t="s">
        <v>154</v>
      </c>
      <c r="U2863" s="14">
        <v>0.5</v>
      </c>
      <c r="V2863" s="14">
        <v>1</v>
      </c>
      <c r="W2863" s="14"/>
      <c r="X2863" s="14">
        <v>1</v>
      </c>
      <c r="Y2863" s="14">
        <v>2</v>
      </c>
      <c r="Z2863" s="14"/>
      <c r="AA2863" s="17" t="s">
        <v>63</v>
      </c>
      <c r="AB2863" s="14" t="s">
        <v>60</v>
      </c>
      <c r="AC2863" s="14" t="s">
        <v>51</v>
      </c>
      <c r="AD2863" s="18">
        <v>1</v>
      </c>
      <c r="AE2863" s="14">
        <v>5</v>
      </c>
      <c r="AF2863" s="14">
        <v>3</v>
      </c>
      <c r="AG2863" s="14">
        <v>3</v>
      </c>
      <c r="AH2863" s="14">
        <v>4</v>
      </c>
      <c r="AI2863" s="14">
        <v>12</v>
      </c>
      <c r="AJ2863" s="14">
        <v>3</v>
      </c>
      <c r="AK2863" s="14">
        <v>0</v>
      </c>
      <c r="AL2863" s="14">
        <v>15</v>
      </c>
      <c r="AM2863" s="14">
        <v>10</v>
      </c>
      <c r="AN2863" s="14">
        <v>15</v>
      </c>
      <c r="AO2863" s="16"/>
      <c r="AP2863" s="16"/>
      <c r="AQ2863" s="14"/>
      <c r="AR2863" s="14"/>
      <c r="AS2863" s="14"/>
      <c r="AT2863" s="14"/>
      <c r="AV2863" s="14">
        <v>10</v>
      </c>
    </row>
    <row r="2864" spans="1:48" ht="14.5" x14ac:dyDescent="0.35">
      <c r="A2864" s="14">
        <v>538</v>
      </c>
      <c r="B2864" s="14">
        <v>58</v>
      </c>
      <c r="C2864" s="14">
        <v>662225</v>
      </c>
      <c r="D2864" s="14">
        <v>7713649</v>
      </c>
      <c r="E2864" s="14">
        <v>9</v>
      </c>
      <c r="F2864" s="14" t="s">
        <v>299</v>
      </c>
      <c r="G2864" s="15">
        <v>0.117743055555557</v>
      </c>
      <c r="H2864" s="14" t="s">
        <v>1</v>
      </c>
      <c r="I2864" s="14">
        <v>448</v>
      </c>
      <c r="J2864" s="14" t="s">
        <v>295</v>
      </c>
      <c r="K2864" s="17" t="s">
        <v>296</v>
      </c>
      <c r="L2864" s="14" t="s">
        <v>297</v>
      </c>
      <c r="M2864" s="17"/>
      <c r="N2864" s="14">
        <v>12</v>
      </c>
      <c r="O2864" s="14"/>
      <c r="P2864" s="14">
        <v>19</v>
      </c>
      <c r="Q2864" s="14">
        <v>19</v>
      </c>
      <c r="R2864" s="14">
        <v>17</v>
      </c>
      <c r="S2864" s="14">
        <v>16</v>
      </c>
      <c r="T2864" s="14"/>
      <c r="U2864" s="14"/>
      <c r="V2864" s="14">
        <v>1</v>
      </c>
      <c r="W2864" s="14"/>
      <c r="X2864" s="14">
        <v>1</v>
      </c>
      <c r="Y2864" s="14">
        <v>2</v>
      </c>
      <c r="Z2864" s="14"/>
      <c r="AA2864" s="17" t="s">
        <v>63</v>
      </c>
      <c r="AB2864" s="14" t="s">
        <v>60</v>
      </c>
      <c r="AC2864" s="14" t="s">
        <v>51</v>
      </c>
      <c r="AD2864" s="18">
        <v>1</v>
      </c>
      <c r="AE2864" s="14">
        <v>5</v>
      </c>
      <c r="AF2864" s="14">
        <v>3</v>
      </c>
      <c r="AG2864" s="14">
        <v>3</v>
      </c>
      <c r="AH2864" s="14">
        <v>4</v>
      </c>
      <c r="AI2864" s="14">
        <v>12</v>
      </c>
      <c r="AJ2864" s="14">
        <v>3</v>
      </c>
      <c r="AK2864" s="14">
        <v>0</v>
      </c>
      <c r="AL2864" s="14">
        <v>15</v>
      </c>
      <c r="AM2864" s="14">
        <v>15</v>
      </c>
      <c r="AN2864" s="14">
        <v>15</v>
      </c>
      <c r="AO2864" s="16"/>
      <c r="AP2864" s="16"/>
      <c r="AQ2864" s="14"/>
      <c r="AR2864" s="14"/>
      <c r="AS2864" s="14"/>
      <c r="AT2864" s="14"/>
      <c r="AV2864" s="14">
        <v>10</v>
      </c>
    </row>
    <row r="2865" spans="1:48" ht="14.5" x14ac:dyDescent="0.35">
      <c r="A2865" s="14">
        <v>543</v>
      </c>
      <c r="B2865" s="14">
        <v>58</v>
      </c>
      <c r="C2865" s="14">
        <v>662226</v>
      </c>
      <c r="D2865" s="14">
        <v>7714148</v>
      </c>
      <c r="E2865" s="14">
        <v>8</v>
      </c>
      <c r="F2865" s="14" t="s">
        <v>300</v>
      </c>
      <c r="G2865" s="15">
        <v>0.35037037037037039</v>
      </c>
      <c r="H2865" s="14" t="s">
        <v>0</v>
      </c>
      <c r="I2865" s="14">
        <v>435</v>
      </c>
      <c r="J2865" s="14" t="s">
        <v>295</v>
      </c>
      <c r="K2865" s="17" t="s">
        <v>301</v>
      </c>
      <c r="L2865" s="14" t="s">
        <v>297</v>
      </c>
      <c r="M2865" s="14">
        <v>1</v>
      </c>
      <c r="N2865" s="14"/>
      <c r="O2865" s="14"/>
      <c r="P2865" s="14">
        <v>37.5</v>
      </c>
      <c r="Q2865" s="14">
        <v>27.5</v>
      </c>
      <c r="R2865" s="14">
        <v>32.5</v>
      </c>
      <c r="S2865" s="14">
        <v>26</v>
      </c>
      <c r="T2865" s="14" t="s">
        <v>155</v>
      </c>
      <c r="U2865" s="14">
        <v>0.2</v>
      </c>
      <c r="V2865" s="14">
        <v>1</v>
      </c>
      <c r="W2865" s="14"/>
      <c r="X2865" s="14">
        <v>1</v>
      </c>
      <c r="Y2865" s="14">
        <v>1</v>
      </c>
      <c r="Z2865" s="14"/>
      <c r="AA2865" s="17" t="s">
        <v>62</v>
      </c>
      <c r="AB2865" s="17">
        <v>9</v>
      </c>
      <c r="AC2865" s="17" t="s">
        <v>59</v>
      </c>
      <c r="AD2865" s="18">
        <v>0.5</v>
      </c>
      <c r="AE2865" s="14">
        <v>4</v>
      </c>
      <c r="AF2865" s="14">
        <v>5</v>
      </c>
      <c r="AG2865" s="14">
        <v>3</v>
      </c>
      <c r="AH2865" s="14">
        <v>3</v>
      </c>
      <c r="AI2865" s="14">
        <v>17</v>
      </c>
      <c r="AJ2865" s="14">
        <v>4</v>
      </c>
      <c r="AK2865" s="14">
        <v>0</v>
      </c>
      <c r="AL2865" s="14">
        <v>25</v>
      </c>
      <c r="AM2865" s="14">
        <v>30</v>
      </c>
      <c r="AN2865" s="14">
        <v>25</v>
      </c>
      <c r="AO2865" s="16"/>
      <c r="AP2865" s="16"/>
      <c r="AQ2865" s="14"/>
      <c r="AR2865" s="14"/>
      <c r="AS2865" s="14"/>
      <c r="AT2865" s="14"/>
      <c r="AV2865" s="14">
        <v>20</v>
      </c>
    </row>
    <row r="2866" spans="1:48" ht="14.5" x14ac:dyDescent="0.35">
      <c r="A2866" s="14">
        <v>543</v>
      </c>
      <c r="B2866" s="14">
        <v>58</v>
      </c>
      <c r="C2866" s="14">
        <v>662226</v>
      </c>
      <c r="D2866" s="14">
        <v>7714148</v>
      </c>
      <c r="E2866" s="14">
        <v>8</v>
      </c>
      <c r="F2866" s="14" t="s">
        <v>300</v>
      </c>
      <c r="G2866" s="15">
        <v>0.35037037037037039</v>
      </c>
      <c r="H2866" s="14" t="s">
        <v>0</v>
      </c>
      <c r="I2866" s="14">
        <v>435</v>
      </c>
      <c r="J2866" s="14" t="s">
        <v>295</v>
      </c>
      <c r="K2866" s="17" t="s">
        <v>301</v>
      </c>
      <c r="L2866" s="14" t="s">
        <v>297</v>
      </c>
      <c r="M2866" s="14">
        <v>1</v>
      </c>
      <c r="N2866" s="14"/>
      <c r="O2866" s="14"/>
      <c r="P2866" s="14">
        <v>24</v>
      </c>
      <c r="Q2866" s="14">
        <v>23.5</v>
      </c>
      <c r="R2866" s="14">
        <v>22</v>
      </c>
      <c r="S2866" s="14">
        <v>21</v>
      </c>
      <c r="T2866" s="14"/>
      <c r="U2866" s="14"/>
      <c r="V2866" s="14">
        <v>1</v>
      </c>
      <c r="W2866" s="14"/>
      <c r="X2866" s="14">
        <v>1</v>
      </c>
      <c r="Y2866" s="14">
        <v>1</v>
      </c>
      <c r="Z2866" s="14"/>
      <c r="AA2866" s="17" t="s">
        <v>62</v>
      </c>
      <c r="AB2866" s="17">
        <v>9</v>
      </c>
      <c r="AC2866" s="17" t="s">
        <v>59</v>
      </c>
      <c r="AD2866" s="18">
        <v>0.5</v>
      </c>
      <c r="AE2866" s="14">
        <v>4</v>
      </c>
      <c r="AF2866" s="14">
        <v>5</v>
      </c>
      <c r="AG2866" s="14">
        <v>3</v>
      </c>
      <c r="AH2866" s="14">
        <v>3</v>
      </c>
      <c r="AI2866" s="14">
        <v>17</v>
      </c>
      <c r="AJ2866" s="14">
        <v>4</v>
      </c>
      <c r="AK2866" s="14">
        <v>0</v>
      </c>
      <c r="AL2866" s="14">
        <v>20</v>
      </c>
      <c r="AM2866" s="14">
        <v>20</v>
      </c>
      <c r="AN2866" s="14">
        <v>20</v>
      </c>
      <c r="AO2866" s="16"/>
      <c r="AP2866" s="16"/>
      <c r="AQ2866" s="14"/>
      <c r="AR2866" s="14"/>
      <c r="AS2866" s="14"/>
      <c r="AT2866" s="14"/>
      <c r="AV2866" s="14">
        <v>20</v>
      </c>
    </row>
    <row r="2867" spans="1:48" ht="14.5" x14ac:dyDescent="0.35">
      <c r="A2867" s="14">
        <v>544</v>
      </c>
      <c r="B2867" s="14">
        <v>58</v>
      </c>
      <c r="C2867" s="14">
        <v>662725</v>
      </c>
      <c r="D2867" s="14">
        <v>7714148</v>
      </c>
      <c r="E2867" s="14">
        <v>9</v>
      </c>
      <c r="F2867" s="14" t="s">
        <v>300</v>
      </c>
      <c r="G2867" s="15">
        <v>0.37997685185185182</v>
      </c>
      <c r="H2867" s="14" t="s">
        <v>0</v>
      </c>
      <c r="I2867" s="14">
        <v>436</v>
      </c>
      <c r="J2867" s="14" t="s">
        <v>295</v>
      </c>
      <c r="K2867" s="17" t="s">
        <v>301</v>
      </c>
      <c r="L2867" s="14" t="s">
        <v>297</v>
      </c>
      <c r="M2867" s="14">
        <v>1</v>
      </c>
      <c r="N2867" s="14"/>
      <c r="O2867" s="14"/>
      <c r="P2867" s="14">
        <v>36.5</v>
      </c>
      <c r="Q2867" s="14">
        <v>35</v>
      </c>
      <c r="R2867" s="14">
        <v>38</v>
      </c>
      <c r="S2867" s="14">
        <v>32.5</v>
      </c>
      <c r="T2867" s="14"/>
      <c r="U2867" s="14"/>
      <c r="V2867" s="14">
        <v>1</v>
      </c>
      <c r="W2867" s="14"/>
      <c r="X2867" s="14">
        <v>1</v>
      </c>
      <c r="Y2867" s="14">
        <v>1</v>
      </c>
      <c r="Z2867" s="14"/>
      <c r="AA2867" s="17" t="s">
        <v>60</v>
      </c>
      <c r="AB2867" s="14">
        <v>2</v>
      </c>
      <c r="AC2867" s="14" t="s">
        <v>53</v>
      </c>
      <c r="AD2867" s="18">
        <v>1</v>
      </c>
      <c r="AE2867" s="14">
        <v>2</v>
      </c>
      <c r="AF2867" s="14">
        <v>4</v>
      </c>
      <c r="AG2867" s="14">
        <v>5</v>
      </c>
      <c r="AH2867" s="14">
        <v>7</v>
      </c>
      <c r="AI2867" s="14">
        <v>14</v>
      </c>
      <c r="AJ2867" s="14">
        <v>3</v>
      </c>
      <c r="AK2867" s="14">
        <v>1</v>
      </c>
      <c r="AL2867" s="14">
        <v>35</v>
      </c>
      <c r="AM2867" s="14">
        <v>35</v>
      </c>
      <c r="AN2867" s="14">
        <v>30</v>
      </c>
      <c r="AO2867" s="16"/>
      <c r="AP2867" s="16"/>
      <c r="AQ2867" s="14"/>
      <c r="AR2867" s="14"/>
      <c r="AS2867" s="14"/>
      <c r="AT2867" s="14"/>
      <c r="AV2867" s="14">
        <v>30</v>
      </c>
    </row>
    <row r="2868" spans="1:48" ht="14.5" x14ac:dyDescent="0.35">
      <c r="A2868" s="14">
        <v>544</v>
      </c>
      <c r="B2868" s="14">
        <v>58</v>
      </c>
      <c r="C2868" s="14">
        <v>662725</v>
      </c>
      <c r="D2868" s="14">
        <v>7714148</v>
      </c>
      <c r="E2868" s="14">
        <v>9</v>
      </c>
      <c r="F2868" s="14" t="s">
        <v>300</v>
      </c>
      <c r="G2868" s="15">
        <v>0.37997685185185198</v>
      </c>
      <c r="H2868" s="14" t="s">
        <v>0</v>
      </c>
      <c r="I2868" s="14">
        <v>436</v>
      </c>
      <c r="J2868" s="14" t="s">
        <v>295</v>
      </c>
      <c r="K2868" s="17" t="s">
        <v>301</v>
      </c>
      <c r="L2868" s="14" t="s">
        <v>297</v>
      </c>
      <c r="M2868" s="14">
        <v>1</v>
      </c>
      <c r="N2868" s="14"/>
      <c r="O2868" s="14"/>
      <c r="P2868" s="14">
        <v>126</v>
      </c>
      <c r="Q2868" s="14">
        <v>67.5</v>
      </c>
      <c r="R2868" s="14">
        <v>56.5</v>
      </c>
      <c r="S2868" s="14">
        <v>54.5</v>
      </c>
      <c r="T2868" s="14" t="s">
        <v>155</v>
      </c>
      <c r="U2868" s="14">
        <v>0.2</v>
      </c>
      <c r="V2868" s="14">
        <v>1</v>
      </c>
      <c r="W2868" s="14"/>
      <c r="X2868" s="14">
        <v>1</v>
      </c>
      <c r="Y2868" s="14">
        <v>2</v>
      </c>
      <c r="Z2868" s="14"/>
      <c r="AA2868" s="17" t="s">
        <v>63</v>
      </c>
      <c r="AB2868" s="14">
        <v>2</v>
      </c>
      <c r="AC2868" s="14" t="s">
        <v>53</v>
      </c>
      <c r="AD2868" s="18">
        <v>1</v>
      </c>
      <c r="AE2868" s="14">
        <v>3</v>
      </c>
      <c r="AF2868" s="14">
        <v>4</v>
      </c>
      <c r="AG2868" s="14">
        <v>5</v>
      </c>
      <c r="AH2868" s="14">
        <v>7</v>
      </c>
      <c r="AI2868" s="14">
        <v>23.5</v>
      </c>
      <c r="AJ2868" s="14">
        <v>5</v>
      </c>
      <c r="AK2868" s="14">
        <v>1</v>
      </c>
      <c r="AL2868" s="14">
        <v>65</v>
      </c>
      <c r="AM2868" s="14">
        <v>55</v>
      </c>
      <c r="AN2868" s="14">
        <v>50</v>
      </c>
      <c r="AO2868" s="16"/>
      <c r="AP2868" s="16"/>
      <c r="AQ2868" s="14"/>
      <c r="AR2868" s="14"/>
      <c r="AS2868" s="14"/>
      <c r="AT2868" s="14"/>
      <c r="AV2868" s="14">
        <v>50</v>
      </c>
    </row>
    <row r="2869" spans="1:48" ht="14.5" x14ac:dyDescent="0.35">
      <c r="A2869" s="14">
        <v>546</v>
      </c>
      <c r="B2869" s="14">
        <v>58</v>
      </c>
      <c r="C2869" s="14">
        <v>663225</v>
      </c>
      <c r="D2869" s="14">
        <v>7714149</v>
      </c>
      <c r="E2869" s="14">
        <v>15</v>
      </c>
      <c r="F2869" s="14" t="s">
        <v>300</v>
      </c>
      <c r="G2869" s="15">
        <v>0.41620370370370402</v>
      </c>
      <c r="H2869" s="14" t="s">
        <v>0</v>
      </c>
      <c r="I2869" s="14">
        <v>437</v>
      </c>
      <c r="J2869" s="14" t="s">
        <v>295</v>
      </c>
      <c r="K2869" s="17" t="s">
        <v>301</v>
      </c>
      <c r="L2869" s="14" t="s">
        <v>297</v>
      </c>
      <c r="M2869" s="14">
        <v>1</v>
      </c>
      <c r="N2869" s="14"/>
      <c r="O2869" s="14"/>
      <c r="P2869" s="14">
        <v>36.5</v>
      </c>
      <c r="Q2869" s="14">
        <v>35</v>
      </c>
      <c r="R2869" s="14">
        <v>33.5</v>
      </c>
      <c r="S2869" s="14">
        <v>34</v>
      </c>
      <c r="T2869" s="14" t="s">
        <v>154</v>
      </c>
      <c r="U2869" s="14">
        <v>0.2</v>
      </c>
      <c r="V2869" s="14">
        <v>1</v>
      </c>
      <c r="W2869" s="14"/>
      <c r="X2869" s="14">
        <v>1</v>
      </c>
      <c r="Y2869" s="14">
        <v>2</v>
      </c>
      <c r="Z2869" s="14"/>
      <c r="AA2869" s="17" t="s">
        <v>63</v>
      </c>
      <c r="AB2869" s="14">
        <v>2</v>
      </c>
      <c r="AC2869" s="14" t="s">
        <v>53</v>
      </c>
      <c r="AD2869" s="18">
        <v>0.8</v>
      </c>
      <c r="AE2869" s="14">
        <v>3</v>
      </c>
      <c r="AF2869" s="14">
        <v>4</v>
      </c>
      <c r="AG2869" s="14">
        <v>5</v>
      </c>
      <c r="AH2869" s="14">
        <v>5</v>
      </c>
      <c r="AI2869" s="14">
        <v>18</v>
      </c>
      <c r="AJ2869" s="14">
        <v>4</v>
      </c>
      <c r="AK2869" s="14">
        <v>1</v>
      </c>
      <c r="AL2869" s="14">
        <v>35</v>
      </c>
      <c r="AM2869" s="14">
        <v>30</v>
      </c>
      <c r="AN2869" s="14">
        <v>30</v>
      </c>
      <c r="AO2869" s="16"/>
      <c r="AP2869" s="16"/>
      <c r="AQ2869" s="14"/>
      <c r="AR2869" s="14"/>
      <c r="AS2869" s="14"/>
      <c r="AT2869" s="14"/>
      <c r="AV2869" s="14">
        <v>30</v>
      </c>
    </row>
    <row r="2870" spans="1:48" ht="14.5" x14ac:dyDescent="0.35">
      <c r="A2870" s="14">
        <v>546</v>
      </c>
      <c r="B2870" s="14">
        <v>58</v>
      </c>
      <c r="C2870" s="14">
        <v>663225</v>
      </c>
      <c r="D2870" s="14">
        <v>7714149</v>
      </c>
      <c r="E2870" s="14">
        <v>15</v>
      </c>
      <c r="F2870" s="14" t="s">
        <v>300</v>
      </c>
      <c r="G2870" s="15">
        <v>0.41620370370370402</v>
      </c>
      <c r="H2870" s="14" t="s">
        <v>0</v>
      </c>
      <c r="I2870" s="14">
        <v>437</v>
      </c>
      <c r="J2870" s="14" t="s">
        <v>295</v>
      </c>
      <c r="K2870" s="17" t="s">
        <v>301</v>
      </c>
      <c r="L2870" s="14" t="s">
        <v>297</v>
      </c>
      <c r="M2870" s="14">
        <v>1</v>
      </c>
      <c r="N2870" s="14"/>
      <c r="O2870" s="14"/>
      <c r="P2870" s="14"/>
      <c r="Q2870" s="14">
        <v>20</v>
      </c>
      <c r="R2870" s="14"/>
      <c r="S2870" s="14"/>
      <c r="T2870" s="14"/>
      <c r="U2870" s="14"/>
      <c r="V2870" s="14"/>
      <c r="W2870" s="14">
        <v>1</v>
      </c>
      <c r="X2870" s="14" t="s">
        <v>52</v>
      </c>
      <c r="Y2870" s="14"/>
      <c r="Z2870" s="14"/>
      <c r="AA2870" s="17" t="s">
        <v>63</v>
      </c>
      <c r="AB2870" s="17">
        <v>9</v>
      </c>
      <c r="AC2870" s="24" t="s">
        <v>59</v>
      </c>
      <c r="AD2870" s="18">
        <v>0.2</v>
      </c>
      <c r="AE2870" s="14">
        <v>3</v>
      </c>
      <c r="AF2870" s="14">
        <v>4</v>
      </c>
      <c r="AG2870" s="14">
        <v>5</v>
      </c>
      <c r="AH2870" s="14">
        <v>5</v>
      </c>
      <c r="AI2870" s="14">
        <v>18</v>
      </c>
      <c r="AJ2870" s="14">
        <v>4</v>
      </c>
      <c r="AK2870" s="14">
        <v>1</v>
      </c>
      <c r="AL2870" s="14">
        <v>20</v>
      </c>
      <c r="AM2870" s="14">
        <v>15</v>
      </c>
      <c r="AN2870" s="14">
        <v>15</v>
      </c>
      <c r="AO2870" s="16">
        <v>17.748999999999999</v>
      </c>
      <c r="AP2870" s="16"/>
      <c r="AQ2870" s="14"/>
      <c r="AR2870" s="14"/>
      <c r="AS2870" s="14"/>
      <c r="AT2870" s="16">
        <v>18.432000000000002</v>
      </c>
      <c r="AV2870" s="14">
        <v>10</v>
      </c>
    </row>
    <row r="2871" spans="1:48" ht="14.5" x14ac:dyDescent="0.35">
      <c r="A2871" s="14">
        <v>546</v>
      </c>
      <c r="B2871" s="14">
        <v>58</v>
      </c>
      <c r="C2871" s="14">
        <v>663225</v>
      </c>
      <c r="D2871" s="14">
        <v>7714149</v>
      </c>
      <c r="E2871" s="14">
        <v>15</v>
      </c>
      <c r="F2871" s="14" t="s">
        <v>300</v>
      </c>
      <c r="G2871" s="15">
        <v>0.41620370370370402</v>
      </c>
      <c r="H2871" s="14" t="s">
        <v>0</v>
      </c>
      <c r="I2871" s="14">
        <v>437</v>
      </c>
      <c r="J2871" s="14" t="s">
        <v>295</v>
      </c>
      <c r="K2871" s="17" t="s">
        <v>301</v>
      </c>
      <c r="L2871" s="14" t="s">
        <v>297</v>
      </c>
      <c r="M2871" s="14">
        <v>1</v>
      </c>
      <c r="N2871" s="14"/>
      <c r="O2871" s="14"/>
      <c r="P2871" s="14">
        <v>22.5</v>
      </c>
      <c r="Q2871" s="14">
        <v>21.5</v>
      </c>
      <c r="R2871" s="14">
        <v>20.5</v>
      </c>
      <c r="S2871" s="14">
        <v>19</v>
      </c>
      <c r="T2871" s="14"/>
      <c r="U2871" s="14"/>
      <c r="V2871" s="14">
        <v>1</v>
      </c>
      <c r="W2871" s="14"/>
      <c r="X2871" s="14">
        <v>1</v>
      </c>
      <c r="Y2871" s="14">
        <v>1</v>
      </c>
      <c r="Z2871" s="14">
        <v>1</v>
      </c>
      <c r="AA2871" s="17" t="s">
        <v>60</v>
      </c>
      <c r="AB2871" s="14">
        <v>2</v>
      </c>
      <c r="AC2871" s="14" t="s">
        <v>53</v>
      </c>
      <c r="AD2871" s="18">
        <v>1</v>
      </c>
      <c r="AE2871" s="14">
        <v>2</v>
      </c>
      <c r="AF2871" s="14">
        <v>4</v>
      </c>
      <c r="AG2871" s="14">
        <v>5</v>
      </c>
      <c r="AH2871" s="14">
        <v>5</v>
      </c>
      <c r="AI2871" s="14">
        <v>17</v>
      </c>
      <c r="AJ2871" s="14">
        <v>4</v>
      </c>
      <c r="AK2871" s="14">
        <v>1</v>
      </c>
      <c r="AL2871" s="14">
        <v>20</v>
      </c>
      <c r="AM2871" s="14">
        <v>20</v>
      </c>
      <c r="AN2871" s="14">
        <v>15</v>
      </c>
      <c r="AO2871" s="16"/>
      <c r="AP2871" s="16"/>
      <c r="AQ2871" s="14"/>
      <c r="AR2871" s="14"/>
      <c r="AS2871" s="14"/>
      <c r="AT2871" s="14"/>
      <c r="AV2871" s="14">
        <v>10</v>
      </c>
    </row>
    <row r="2872" spans="1:48" ht="14.5" x14ac:dyDescent="0.35">
      <c r="A2872" s="14">
        <v>549</v>
      </c>
      <c r="B2872" s="14">
        <v>58</v>
      </c>
      <c r="C2872" s="14">
        <v>663225</v>
      </c>
      <c r="D2872" s="14">
        <v>7714648</v>
      </c>
      <c r="E2872" s="14">
        <v>16</v>
      </c>
      <c r="F2872" s="14" t="s">
        <v>300</v>
      </c>
      <c r="G2872" s="15">
        <v>0.45981481481481484</v>
      </c>
      <c r="H2872" s="14" t="s">
        <v>0</v>
      </c>
      <c r="I2872" s="14">
        <v>425</v>
      </c>
      <c r="J2872" s="14" t="s">
        <v>295</v>
      </c>
      <c r="K2872" s="17" t="s">
        <v>301</v>
      </c>
      <c r="L2872" s="14" t="s">
        <v>297</v>
      </c>
      <c r="M2872" s="14">
        <v>1</v>
      </c>
      <c r="N2872" s="14"/>
      <c r="O2872" s="14"/>
      <c r="P2872" s="14">
        <v>49.5</v>
      </c>
      <c r="Q2872" s="14">
        <v>47</v>
      </c>
      <c r="R2872" s="14">
        <v>43</v>
      </c>
      <c r="S2872" s="14">
        <v>45</v>
      </c>
      <c r="T2872" s="14" t="s">
        <v>205</v>
      </c>
      <c r="U2872" s="14"/>
      <c r="V2872" s="14">
        <v>1</v>
      </c>
      <c r="W2872" s="14"/>
      <c r="X2872" s="14">
        <v>3</v>
      </c>
      <c r="Y2872" s="14">
        <v>2</v>
      </c>
      <c r="Z2872" s="14"/>
      <c r="AA2872" s="17" t="s">
        <v>61</v>
      </c>
      <c r="AB2872" s="14" t="s">
        <v>60</v>
      </c>
      <c r="AC2872" s="17" t="s">
        <v>51</v>
      </c>
      <c r="AD2872" s="18">
        <v>0.6</v>
      </c>
      <c r="AE2872" s="14">
        <v>4</v>
      </c>
      <c r="AF2872" s="14">
        <v>5</v>
      </c>
      <c r="AG2872" s="14">
        <v>3</v>
      </c>
      <c r="AH2872" s="14">
        <v>4</v>
      </c>
      <c r="AI2872" s="14">
        <v>12</v>
      </c>
      <c r="AJ2872" s="14">
        <v>3</v>
      </c>
      <c r="AK2872" s="14">
        <v>0</v>
      </c>
      <c r="AL2872" s="14">
        <v>45</v>
      </c>
      <c r="AM2872" s="14">
        <v>40</v>
      </c>
      <c r="AN2872" s="14">
        <v>45</v>
      </c>
      <c r="AO2872" s="16"/>
      <c r="AP2872" s="16"/>
      <c r="AQ2872" s="14"/>
      <c r="AR2872" s="14"/>
      <c r="AS2872" s="14"/>
      <c r="AT2872" s="14"/>
      <c r="AV2872" s="14">
        <v>40</v>
      </c>
    </row>
    <row r="2873" spans="1:48" ht="14.5" x14ac:dyDescent="0.35">
      <c r="A2873" s="14">
        <v>549</v>
      </c>
      <c r="B2873" s="14">
        <v>58</v>
      </c>
      <c r="C2873" s="14">
        <v>663225</v>
      </c>
      <c r="D2873" s="14">
        <v>7714648</v>
      </c>
      <c r="E2873" s="14">
        <v>16</v>
      </c>
      <c r="F2873" s="14" t="s">
        <v>300</v>
      </c>
      <c r="G2873" s="15">
        <v>0.45981481481481484</v>
      </c>
      <c r="H2873" s="14" t="s">
        <v>0</v>
      </c>
      <c r="I2873" s="14">
        <v>425</v>
      </c>
      <c r="J2873" s="14" t="s">
        <v>295</v>
      </c>
      <c r="K2873" s="17" t="s">
        <v>301</v>
      </c>
      <c r="L2873" s="14" t="s">
        <v>297</v>
      </c>
      <c r="M2873" s="14">
        <v>1</v>
      </c>
      <c r="N2873" s="14"/>
      <c r="O2873" s="14"/>
      <c r="P2873" s="14">
        <v>51</v>
      </c>
      <c r="Q2873" s="14">
        <v>45</v>
      </c>
      <c r="R2873" s="14">
        <v>43.5</v>
      </c>
      <c r="S2873" s="14">
        <v>42.5</v>
      </c>
      <c r="T2873" s="14" t="s">
        <v>205</v>
      </c>
      <c r="U2873" s="14"/>
      <c r="V2873" s="14">
        <v>1</v>
      </c>
      <c r="W2873" s="14"/>
      <c r="X2873" s="14">
        <v>3</v>
      </c>
      <c r="Y2873" s="14">
        <v>3</v>
      </c>
      <c r="Z2873" s="14"/>
      <c r="AA2873" s="17" t="s">
        <v>61</v>
      </c>
      <c r="AB2873" s="14" t="s">
        <v>60</v>
      </c>
      <c r="AC2873" s="17" t="s">
        <v>51</v>
      </c>
      <c r="AD2873" s="18">
        <v>0.6</v>
      </c>
      <c r="AE2873" s="14">
        <v>4</v>
      </c>
      <c r="AF2873" s="14">
        <v>5</v>
      </c>
      <c r="AG2873" s="14">
        <v>3</v>
      </c>
      <c r="AH2873" s="14">
        <v>4</v>
      </c>
      <c r="AI2873" s="14">
        <v>12</v>
      </c>
      <c r="AJ2873" s="14">
        <v>3</v>
      </c>
      <c r="AK2873" s="14">
        <v>0</v>
      </c>
      <c r="AL2873" s="14">
        <v>45</v>
      </c>
      <c r="AM2873" s="14">
        <v>40</v>
      </c>
      <c r="AN2873" s="14">
        <v>40</v>
      </c>
      <c r="AO2873" s="16"/>
      <c r="AP2873" s="16"/>
      <c r="AQ2873" s="14"/>
      <c r="AR2873" s="14"/>
      <c r="AS2873" s="14"/>
      <c r="AT2873" s="14"/>
      <c r="AV2873" s="14">
        <v>40</v>
      </c>
    </row>
    <row r="2874" spans="1:48" ht="14.5" x14ac:dyDescent="0.35">
      <c r="A2874" s="14">
        <v>549</v>
      </c>
      <c r="B2874" s="14">
        <v>58</v>
      </c>
      <c r="C2874" s="14">
        <v>663225</v>
      </c>
      <c r="D2874" s="14">
        <v>7714648</v>
      </c>
      <c r="E2874" s="14">
        <v>16</v>
      </c>
      <c r="F2874" s="14" t="s">
        <v>300</v>
      </c>
      <c r="G2874" s="15">
        <v>0.45981481481481501</v>
      </c>
      <c r="H2874" s="14" t="s">
        <v>0</v>
      </c>
      <c r="I2874" s="14">
        <v>425</v>
      </c>
      <c r="J2874" s="14" t="s">
        <v>295</v>
      </c>
      <c r="K2874" s="17" t="s">
        <v>301</v>
      </c>
      <c r="L2874" s="14" t="s">
        <v>297</v>
      </c>
      <c r="M2874" s="14">
        <v>1</v>
      </c>
      <c r="N2874" s="14"/>
      <c r="O2874" s="14"/>
      <c r="P2874" s="14">
        <v>7</v>
      </c>
      <c r="Q2874" s="14">
        <v>5</v>
      </c>
      <c r="R2874" s="14">
        <v>4</v>
      </c>
      <c r="S2874" s="14">
        <v>4</v>
      </c>
      <c r="T2874" s="14" t="s">
        <v>171</v>
      </c>
      <c r="U2874" s="14">
        <v>1.6</v>
      </c>
      <c r="V2874" s="14">
        <v>1</v>
      </c>
      <c r="W2874" s="14"/>
      <c r="X2874" s="14">
        <v>2</v>
      </c>
      <c r="Y2874" s="14">
        <v>2</v>
      </c>
      <c r="Z2874" s="14"/>
      <c r="AA2874" s="17" t="s">
        <v>61</v>
      </c>
      <c r="AB2874" s="14" t="s">
        <v>60</v>
      </c>
      <c r="AC2874" s="17" t="s">
        <v>51</v>
      </c>
      <c r="AD2874" s="18">
        <v>0.6</v>
      </c>
      <c r="AE2874" s="14">
        <v>4</v>
      </c>
      <c r="AF2874" s="14">
        <v>5</v>
      </c>
      <c r="AG2874" s="14">
        <v>3</v>
      </c>
      <c r="AH2874" s="14">
        <v>4</v>
      </c>
      <c r="AI2874" s="14">
        <v>12</v>
      </c>
      <c r="AJ2874" s="14">
        <v>3</v>
      </c>
      <c r="AK2874" s="14">
        <v>0</v>
      </c>
      <c r="AL2874" s="14">
        <v>5</v>
      </c>
      <c r="AM2874" s="14">
        <v>0</v>
      </c>
      <c r="AN2874" s="14">
        <v>0</v>
      </c>
      <c r="AO2874" s="16"/>
      <c r="AP2874" s="16"/>
      <c r="AQ2874" s="14"/>
      <c r="AR2874" s="14"/>
      <c r="AS2874" s="14"/>
      <c r="AT2874" s="14"/>
      <c r="AV2874" s="14">
        <v>0</v>
      </c>
    </row>
    <row r="2875" spans="1:48" ht="14.5" x14ac:dyDescent="0.35">
      <c r="A2875" s="14">
        <v>549</v>
      </c>
      <c r="B2875" s="14">
        <v>58</v>
      </c>
      <c r="C2875" s="14">
        <v>663225</v>
      </c>
      <c r="D2875" s="14">
        <v>7714648</v>
      </c>
      <c r="E2875" s="14">
        <v>16</v>
      </c>
      <c r="F2875" s="14" t="s">
        <v>300</v>
      </c>
      <c r="G2875" s="15">
        <v>0.45981481481481501</v>
      </c>
      <c r="H2875" s="14" t="s">
        <v>0</v>
      </c>
      <c r="I2875" s="14">
        <v>425</v>
      </c>
      <c r="J2875" s="14" t="s">
        <v>295</v>
      </c>
      <c r="K2875" s="17" t="s">
        <v>301</v>
      </c>
      <c r="L2875" s="14" t="s">
        <v>297</v>
      </c>
      <c r="M2875" s="14">
        <v>1</v>
      </c>
      <c r="N2875" s="14"/>
      <c r="O2875" s="14"/>
      <c r="P2875" s="14">
        <v>35</v>
      </c>
      <c r="Q2875" s="14">
        <v>33</v>
      </c>
      <c r="R2875" s="14">
        <v>34</v>
      </c>
      <c r="S2875" s="14">
        <v>39.5</v>
      </c>
      <c r="T2875" s="14" t="s">
        <v>205</v>
      </c>
      <c r="U2875" s="14">
        <v>3</v>
      </c>
      <c r="V2875" s="14">
        <v>1</v>
      </c>
      <c r="W2875" s="14"/>
      <c r="X2875" s="14">
        <v>1</v>
      </c>
      <c r="Y2875" s="14">
        <v>2</v>
      </c>
      <c r="Z2875" s="14"/>
      <c r="AA2875" s="17" t="s">
        <v>62</v>
      </c>
      <c r="AB2875" s="14" t="s">
        <v>60</v>
      </c>
      <c r="AC2875" s="17" t="s">
        <v>51</v>
      </c>
      <c r="AD2875" s="18">
        <v>1</v>
      </c>
      <c r="AE2875" s="14">
        <v>4</v>
      </c>
      <c r="AF2875" s="14">
        <v>5</v>
      </c>
      <c r="AG2875" s="14">
        <v>5</v>
      </c>
      <c r="AH2875" s="14">
        <v>4</v>
      </c>
      <c r="AI2875" s="14">
        <v>18</v>
      </c>
      <c r="AJ2875" s="14">
        <v>4</v>
      </c>
      <c r="AK2875" s="14">
        <v>0</v>
      </c>
      <c r="AL2875" s="14">
        <v>30</v>
      </c>
      <c r="AM2875" s="14">
        <v>30</v>
      </c>
      <c r="AN2875" s="14">
        <v>35</v>
      </c>
      <c r="AO2875" s="16"/>
      <c r="AP2875" s="16"/>
      <c r="AQ2875" s="14"/>
      <c r="AR2875" s="14"/>
      <c r="AS2875" s="14"/>
      <c r="AT2875" s="14"/>
      <c r="AV2875" s="14">
        <v>30</v>
      </c>
    </row>
    <row r="2876" spans="1:48" ht="14.5" x14ac:dyDescent="0.35">
      <c r="A2876" s="14">
        <v>549</v>
      </c>
      <c r="B2876" s="14">
        <v>58</v>
      </c>
      <c r="C2876" s="14">
        <v>663225</v>
      </c>
      <c r="D2876" s="14">
        <v>7714648</v>
      </c>
      <c r="E2876" s="14">
        <v>16</v>
      </c>
      <c r="F2876" s="14" t="s">
        <v>300</v>
      </c>
      <c r="G2876" s="15">
        <v>0.45981481481481501</v>
      </c>
      <c r="H2876" s="14" t="s">
        <v>0</v>
      </c>
      <c r="I2876" s="14">
        <v>425</v>
      </c>
      <c r="J2876" s="14" t="s">
        <v>295</v>
      </c>
      <c r="K2876" s="17" t="s">
        <v>301</v>
      </c>
      <c r="L2876" s="14" t="s">
        <v>297</v>
      </c>
      <c r="M2876" s="14">
        <v>1</v>
      </c>
      <c r="N2876" s="14"/>
      <c r="O2876" s="14"/>
      <c r="P2876" s="14">
        <v>37</v>
      </c>
      <c r="Q2876" s="14">
        <v>33.5</v>
      </c>
      <c r="R2876" s="14">
        <v>33</v>
      </c>
      <c r="S2876" s="14">
        <v>32</v>
      </c>
      <c r="T2876" s="14" t="s">
        <v>154</v>
      </c>
      <c r="U2876" s="14">
        <v>2.5</v>
      </c>
      <c r="V2876" s="14">
        <v>1</v>
      </c>
      <c r="W2876" s="14"/>
      <c r="X2876" s="14">
        <v>2</v>
      </c>
      <c r="Y2876" s="14">
        <v>2</v>
      </c>
      <c r="Z2876" s="14"/>
      <c r="AA2876" s="17" t="s">
        <v>62</v>
      </c>
      <c r="AB2876" s="14" t="s">
        <v>60</v>
      </c>
      <c r="AC2876" s="17" t="s">
        <v>51</v>
      </c>
      <c r="AD2876" s="18">
        <v>1</v>
      </c>
      <c r="AE2876" s="14">
        <v>4</v>
      </c>
      <c r="AF2876" s="14">
        <v>5</v>
      </c>
      <c r="AG2876" s="14">
        <v>5</v>
      </c>
      <c r="AH2876" s="14">
        <v>4</v>
      </c>
      <c r="AI2876" s="14">
        <v>18</v>
      </c>
      <c r="AJ2876" s="14">
        <v>4</v>
      </c>
      <c r="AK2876" s="14">
        <v>0</v>
      </c>
      <c r="AL2876" s="14">
        <v>30</v>
      </c>
      <c r="AM2876" s="14">
        <v>30</v>
      </c>
      <c r="AN2876" s="14">
        <v>30</v>
      </c>
      <c r="AO2876" s="16"/>
      <c r="AP2876" s="16"/>
      <c r="AQ2876" s="14"/>
      <c r="AR2876" s="14"/>
      <c r="AS2876" s="14"/>
      <c r="AT2876" s="14"/>
      <c r="AV2876" s="14">
        <v>30</v>
      </c>
    </row>
    <row r="2877" spans="1:48" ht="14.5" x14ac:dyDescent="0.35">
      <c r="A2877" s="14">
        <v>549</v>
      </c>
      <c r="B2877" s="14">
        <v>58</v>
      </c>
      <c r="C2877" s="14">
        <v>663225</v>
      </c>
      <c r="D2877" s="14">
        <v>7714648</v>
      </c>
      <c r="E2877" s="14">
        <v>16</v>
      </c>
      <c r="F2877" s="14" t="s">
        <v>300</v>
      </c>
      <c r="G2877" s="15">
        <v>0.45981481481481501</v>
      </c>
      <c r="H2877" s="14" t="s">
        <v>0</v>
      </c>
      <c r="I2877" s="14">
        <v>425</v>
      </c>
      <c r="J2877" s="14" t="s">
        <v>295</v>
      </c>
      <c r="K2877" s="17" t="s">
        <v>301</v>
      </c>
      <c r="L2877" s="14" t="s">
        <v>297</v>
      </c>
      <c r="M2877" s="14">
        <v>1</v>
      </c>
      <c r="N2877" s="14"/>
      <c r="O2877" s="14"/>
      <c r="P2877" s="14">
        <v>56</v>
      </c>
      <c r="Q2877" s="14">
        <v>45.5</v>
      </c>
      <c r="R2877" s="14">
        <v>40.5</v>
      </c>
      <c r="S2877" s="14">
        <v>41.5</v>
      </c>
      <c r="T2877" s="14"/>
      <c r="U2877" s="14"/>
      <c r="V2877" s="14">
        <v>1</v>
      </c>
      <c r="W2877" s="14"/>
      <c r="X2877" s="14">
        <v>1</v>
      </c>
      <c r="Y2877" s="14">
        <v>1</v>
      </c>
      <c r="Z2877" s="14"/>
      <c r="AA2877" s="17" t="s">
        <v>62</v>
      </c>
      <c r="AB2877" s="14" t="s">
        <v>60</v>
      </c>
      <c r="AC2877" s="17" t="s">
        <v>51</v>
      </c>
      <c r="AD2877" s="18">
        <v>1</v>
      </c>
      <c r="AE2877" s="14">
        <v>4</v>
      </c>
      <c r="AF2877" s="14">
        <v>5</v>
      </c>
      <c r="AG2877" s="14">
        <v>5</v>
      </c>
      <c r="AH2877" s="14">
        <v>4</v>
      </c>
      <c r="AI2877" s="14">
        <v>18</v>
      </c>
      <c r="AJ2877" s="14">
        <v>4</v>
      </c>
      <c r="AK2877" s="14">
        <v>0</v>
      </c>
      <c r="AL2877" s="14">
        <v>45</v>
      </c>
      <c r="AM2877" s="14">
        <v>40</v>
      </c>
      <c r="AN2877" s="14">
        <v>40</v>
      </c>
      <c r="AO2877" s="16"/>
      <c r="AP2877" s="16"/>
      <c r="AV2877" s="14">
        <v>40</v>
      </c>
    </row>
    <row r="2878" spans="1:48" ht="14.5" x14ac:dyDescent="0.35">
      <c r="A2878" s="14">
        <v>549</v>
      </c>
      <c r="B2878" s="14">
        <v>58</v>
      </c>
      <c r="C2878" s="14">
        <v>663225</v>
      </c>
      <c r="D2878" s="14">
        <v>7714648</v>
      </c>
      <c r="E2878" s="14">
        <v>16</v>
      </c>
      <c r="F2878" s="14" t="s">
        <v>300</v>
      </c>
      <c r="G2878" s="15">
        <v>0.45981481481481501</v>
      </c>
      <c r="H2878" s="14" t="s">
        <v>0</v>
      </c>
      <c r="I2878" s="14">
        <v>425</v>
      </c>
      <c r="J2878" s="14" t="s">
        <v>295</v>
      </c>
      <c r="K2878" s="17" t="s">
        <v>301</v>
      </c>
      <c r="L2878" s="14" t="s">
        <v>297</v>
      </c>
      <c r="M2878" s="14">
        <v>1</v>
      </c>
      <c r="N2878" s="14"/>
      <c r="O2878" s="14"/>
      <c r="P2878" s="14">
        <v>52</v>
      </c>
      <c r="Q2878" s="14">
        <v>48</v>
      </c>
      <c r="R2878" s="14">
        <v>45</v>
      </c>
      <c r="S2878" s="14">
        <v>46.5</v>
      </c>
      <c r="T2878" s="14"/>
      <c r="U2878" s="14"/>
      <c r="V2878" s="14">
        <v>1</v>
      </c>
      <c r="W2878" s="14"/>
      <c r="X2878" s="14">
        <v>1</v>
      </c>
      <c r="Y2878" s="14">
        <v>1</v>
      </c>
      <c r="Z2878" s="14"/>
      <c r="AA2878" s="17" t="s">
        <v>62</v>
      </c>
      <c r="AB2878" s="14" t="s">
        <v>60</v>
      </c>
      <c r="AC2878" s="17" t="s">
        <v>51</v>
      </c>
      <c r="AD2878" s="18">
        <v>1</v>
      </c>
      <c r="AE2878" s="14">
        <v>4</v>
      </c>
      <c r="AF2878" s="14">
        <v>5</v>
      </c>
      <c r="AG2878" s="14">
        <v>5</v>
      </c>
      <c r="AH2878" s="14">
        <v>4</v>
      </c>
      <c r="AI2878" s="14">
        <v>18</v>
      </c>
      <c r="AJ2878" s="14">
        <v>4</v>
      </c>
      <c r="AK2878" s="14">
        <v>0</v>
      </c>
      <c r="AL2878" s="14">
        <v>45</v>
      </c>
      <c r="AM2878" s="14">
        <v>45</v>
      </c>
      <c r="AN2878" s="14">
        <v>45</v>
      </c>
      <c r="AO2878" s="16"/>
      <c r="AP2878" s="16"/>
      <c r="AV2878" s="14">
        <v>40</v>
      </c>
    </row>
    <row r="2879" spans="1:48" ht="14.5" x14ac:dyDescent="0.35">
      <c r="A2879" s="14">
        <v>549</v>
      </c>
      <c r="B2879" s="14">
        <v>58</v>
      </c>
      <c r="C2879" s="14">
        <v>663225</v>
      </c>
      <c r="D2879" s="14">
        <v>7714648</v>
      </c>
      <c r="E2879" s="14">
        <v>16</v>
      </c>
      <c r="F2879" s="14" t="s">
        <v>300</v>
      </c>
      <c r="G2879" s="15">
        <v>0.45981481481481501</v>
      </c>
      <c r="H2879" s="14" t="s">
        <v>0</v>
      </c>
      <c r="I2879" s="14">
        <v>425</v>
      </c>
      <c r="J2879" s="14" t="s">
        <v>295</v>
      </c>
      <c r="K2879" s="17" t="s">
        <v>301</v>
      </c>
      <c r="L2879" s="14" t="s">
        <v>297</v>
      </c>
      <c r="M2879" s="14">
        <v>1</v>
      </c>
      <c r="N2879" s="14"/>
      <c r="O2879" s="14"/>
      <c r="P2879" s="14">
        <v>36</v>
      </c>
      <c r="Q2879" s="14">
        <v>32.5</v>
      </c>
      <c r="R2879" s="14">
        <v>32</v>
      </c>
      <c r="S2879" s="14">
        <v>32</v>
      </c>
      <c r="T2879" s="14" t="s">
        <v>155</v>
      </c>
      <c r="U2879" s="14">
        <v>1.7</v>
      </c>
      <c r="V2879" s="14">
        <v>1</v>
      </c>
      <c r="W2879" s="14"/>
      <c r="X2879" s="14">
        <v>1</v>
      </c>
      <c r="Y2879" s="14">
        <v>1</v>
      </c>
      <c r="Z2879" s="14"/>
      <c r="AA2879" s="17" t="s">
        <v>62</v>
      </c>
      <c r="AB2879" s="14" t="s">
        <v>60</v>
      </c>
      <c r="AC2879" s="17" t="s">
        <v>51</v>
      </c>
      <c r="AD2879" s="18">
        <v>1</v>
      </c>
      <c r="AE2879" s="14">
        <v>4</v>
      </c>
      <c r="AF2879" s="14">
        <v>5</v>
      </c>
      <c r="AG2879" s="14">
        <v>5</v>
      </c>
      <c r="AH2879" s="14">
        <v>4</v>
      </c>
      <c r="AI2879" s="14">
        <v>18</v>
      </c>
      <c r="AJ2879" s="14">
        <v>4</v>
      </c>
      <c r="AK2879" s="14">
        <v>0</v>
      </c>
      <c r="AL2879" s="14">
        <v>30</v>
      </c>
      <c r="AM2879" s="14">
        <v>30</v>
      </c>
      <c r="AN2879" s="14">
        <v>30</v>
      </c>
      <c r="AO2879" s="16"/>
      <c r="AP2879" s="16"/>
      <c r="AV2879" s="14">
        <v>30</v>
      </c>
    </row>
    <row r="2880" spans="1:48" ht="14.5" x14ac:dyDescent="0.35">
      <c r="A2880" s="14">
        <v>549</v>
      </c>
      <c r="B2880" s="14">
        <v>58</v>
      </c>
      <c r="C2880" s="14">
        <v>663225</v>
      </c>
      <c r="D2880" s="14">
        <v>7714648</v>
      </c>
      <c r="E2880" s="14">
        <v>16</v>
      </c>
      <c r="F2880" s="14" t="s">
        <v>300</v>
      </c>
      <c r="G2880" s="15">
        <v>0.45981481481481501</v>
      </c>
      <c r="H2880" s="14" t="s">
        <v>0</v>
      </c>
      <c r="I2880" s="14">
        <v>425</v>
      </c>
      <c r="J2880" s="14" t="s">
        <v>295</v>
      </c>
      <c r="K2880" s="17" t="s">
        <v>301</v>
      </c>
      <c r="L2880" s="14" t="s">
        <v>297</v>
      </c>
      <c r="M2880" s="14">
        <v>1</v>
      </c>
      <c r="N2880" s="14"/>
      <c r="O2880" s="14"/>
      <c r="P2880" s="14">
        <v>57</v>
      </c>
      <c r="Q2880" s="14">
        <v>51</v>
      </c>
      <c r="R2880" s="14">
        <v>46.5</v>
      </c>
      <c r="S2880" s="14">
        <v>45</v>
      </c>
      <c r="T2880" s="14" t="s">
        <v>154</v>
      </c>
      <c r="U2880" s="14">
        <v>1</v>
      </c>
      <c r="V2880" s="14">
        <v>1</v>
      </c>
      <c r="W2880" s="14"/>
      <c r="X2880" s="14">
        <v>1</v>
      </c>
      <c r="Y2880" s="14">
        <v>2</v>
      </c>
      <c r="Z2880" s="14"/>
      <c r="AA2880" s="17" t="s">
        <v>62</v>
      </c>
      <c r="AB2880" s="14" t="s">
        <v>60</v>
      </c>
      <c r="AC2880" s="17" t="s">
        <v>51</v>
      </c>
      <c r="AD2880" s="18">
        <v>1</v>
      </c>
      <c r="AE2880" s="14">
        <v>4</v>
      </c>
      <c r="AF2880" s="14">
        <v>5</v>
      </c>
      <c r="AG2880" s="14">
        <v>5</v>
      </c>
      <c r="AH2880" s="14">
        <v>4</v>
      </c>
      <c r="AI2880" s="14">
        <v>18</v>
      </c>
      <c r="AJ2880" s="14">
        <v>4</v>
      </c>
      <c r="AK2880" s="14">
        <v>0</v>
      </c>
      <c r="AL2880" s="14">
        <v>50</v>
      </c>
      <c r="AM2880" s="14">
        <v>45</v>
      </c>
      <c r="AN2880" s="14">
        <v>45</v>
      </c>
      <c r="AO2880" s="16"/>
      <c r="AP2880" s="16"/>
      <c r="AV2880" s="14">
        <v>40</v>
      </c>
    </row>
    <row r="2881" spans="1:48" ht="14.5" x14ac:dyDescent="0.35">
      <c r="A2881" s="14">
        <v>549</v>
      </c>
      <c r="B2881" s="14">
        <v>58</v>
      </c>
      <c r="C2881" s="14">
        <v>663225</v>
      </c>
      <c r="D2881" s="14">
        <v>7714648</v>
      </c>
      <c r="E2881" s="14">
        <v>16</v>
      </c>
      <c r="F2881" s="14" t="s">
        <v>300</v>
      </c>
      <c r="G2881" s="15">
        <v>0.45981481481481501</v>
      </c>
      <c r="H2881" s="14" t="s">
        <v>0</v>
      </c>
      <c r="I2881" s="14">
        <v>425</v>
      </c>
      <c r="J2881" s="14" t="s">
        <v>295</v>
      </c>
      <c r="K2881" s="17" t="s">
        <v>301</v>
      </c>
      <c r="L2881" s="14" t="s">
        <v>297</v>
      </c>
      <c r="M2881" s="14">
        <v>1</v>
      </c>
      <c r="N2881" s="14"/>
      <c r="O2881" s="14"/>
      <c r="P2881" s="14">
        <v>36.5</v>
      </c>
      <c r="Q2881" s="14">
        <v>38</v>
      </c>
      <c r="R2881" s="14">
        <v>36.5</v>
      </c>
      <c r="S2881" s="14">
        <v>31.5</v>
      </c>
      <c r="T2881" s="14"/>
      <c r="U2881" s="14"/>
      <c r="V2881" s="14">
        <v>1</v>
      </c>
      <c r="W2881" s="14"/>
      <c r="X2881" s="14">
        <v>1</v>
      </c>
      <c r="Y2881" s="14">
        <v>1</v>
      </c>
      <c r="Z2881" s="14"/>
      <c r="AA2881" s="17" t="s">
        <v>63</v>
      </c>
      <c r="AB2881" s="14" t="s">
        <v>60</v>
      </c>
      <c r="AC2881" s="17" t="s">
        <v>51</v>
      </c>
      <c r="AD2881" s="18">
        <v>1</v>
      </c>
      <c r="AE2881" s="14">
        <v>4</v>
      </c>
      <c r="AF2881" s="14">
        <v>5</v>
      </c>
      <c r="AG2881" s="14">
        <v>4</v>
      </c>
      <c r="AH2881" s="14">
        <v>4</v>
      </c>
      <c r="AI2881" s="14">
        <v>13</v>
      </c>
      <c r="AJ2881" s="14">
        <v>3</v>
      </c>
      <c r="AK2881" s="14">
        <v>2</v>
      </c>
      <c r="AL2881" s="14">
        <v>35</v>
      </c>
      <c r="AM2881" s="14">
        <v>35</v>
      </c>
      <c r="AN2881" s="14">
        <v>30</v>
      </c>
      <c r="AO2881" s="16"/>
      <c r="AP2881" s="16"/>
      <c r="AV2881" s="14">
        <v>30</v>
      </c>
    </row>
    <row r="2882" spans="1:48" ht="14.5" x14ac:dyDescent="0.35">
      <c r="A2882" s="14">
        <v>549</v>
      </c>
      <c r="B2882" s="14">
        <v>58</v>
      </c>
      <c r="C2882" s="14">
        <v>663225</v>
      </c>
      <c r="D2882" s="14">
        <v>7714648</v>
      </c>
      <c r="E2882" s="14">
        <v>16</v>
      </c>
      <c r="F2882" s="14" t="s">
        <v>300</v>
      </c>
      <c r="G2882" s="15">
        <v>0.45981481481481501</v>
      </c>
      <c r="H2882" s="14" t="s">
        <v>0</v>
      </c>
      <c r="I2882" s="14">
        <v>425</v>
      </c>
      <c r="J2882" s="14" t="s">
        <v>295</v>
      </c>
      <c r="K2882" s="17" t="s">
        <v>301</v>
      </c>
      <c r="L2882" s="14" t="s">
        <v>297</v>
      </c>
      <c r="M2882" s="14">
        <v>1</v>
      </c>
      <c r="N2882" s="14"/>
      <c r="O2882" s="14"/>
      <c r="P2882" s="14">
        <v>47</v>
      </c>
      <c r="Q2882" s="14">
        <v>45.5</v>
      </c>
      <c r="R2882" s="14">
        <v>44</v>
      </c>
      <c r="S2882" s="14">
        <v>43.5</v>
      </c>
      <c r="T2882" s="14"/>
      <c r="U2882" s="14"/>
      <c r="V2882" s="14">
        <v>1</v>
      </c>
      <c r="W2882" s="14"/>
      <c r="X2882" s="14">
        <v>1</v>
      </c>
      <c r="Y2882" s="14">
        <v>1</v>
      </c>
      <c r="Z2882" s="14"/>
      <c r="AA2882" s="17" t="s">
        <v>62</v>
      </c>
      <c r="AB2882" s="14" t="s">
        <v>60</v>
      </c>
      <c r="AC2882" s="17" t="s">
        <v>51</v>
      </c>
      <c r="AD2882" s="18">
        <v>1</v>
      </c>
      <c r="AE2882" s="14">
        <v>4</v>
      </c>
      <c r="AF2882" s="14">
        <v>5</v>
      </c>
      <c r="AG2882" s="14">
        <v>5</v>
      </c>
      <c r="AH2882" s="14">
        <v>4</v>
      </c>
      <c r="AI2882" s="14">
        <v>18</v>
      </c>
      <c r="AJ2882" s="14">
        <v>4</v>
      </c>
      <c r="AK2882" s="14">
        <v>0</v>
      </c>
      <c r="AL2882" s="14">
        <v>45</v>
      </c>
      <c r="AM2882" s="14">
        <v>40</v>
      </c>
      <c r="AN2882" s="14">
        <v>40</v>
      </c>
      <c r="AO2882" s="16"/>
      <c r="AP2882" s="16"/>
      <c r="AV2882" s="14">
        <v>40</v>
      </c>
    </row>
    <row r="2883" spans="1:48" ht="14.5" x14ac:dyDescent="0.35">
      <c r="A2883" s="14">
        <v>549</v>
      </c>
      <c r="B2883" s="14">
        <v>58</v>
      </c>
      <c r="C2883" s="14">
        <v>663225</v>
      </c>
      <c r="D2883" s="14">
        <v>7714648</v>
      </c>
      <c r="E2883" s="14">
        <v>16</v>
      </c>
      <c r="F2883" s="14" t="s">
        <v>300</v>
      </c>
      <c r="G2883" s="15">
        <v>0.45981481481481501</v>
      </c>
      <c r="H2883" s="14" t="s">
        <v>0</v>
      </c>
      <c r="I2883" s="14">
        <v>425</v>
      </c>
      <c r="J2883" s="14" t="s">
        <v>295</v>
      </c>
      <c r="K2883" s="17" t="s">
        <v>301</v>
      </c>
      <c r="L2883" s="14" t="s">
        <v>297</v>
      </c>
      <c r="M2883" s="14">
        <v>1</v>
      </c>
      <c r="N2883" s="14"/>
      <c r="O2883" s="14"/>
      <c r="P2883" s="14">
        <v>11</v>
      </c>
      <c r="Q2883" s="14">
        <v>11</v>
      </c>
      <c r="R2883" s="14">
        <v>11</v>
      </c>
      <c r="S2883" s="14">
        <v>10</v>
      </c>
      <c r="T2883" s="14"/>
      <c r="U2883" s="14"/>
      <c r="V2883" s="14">
        <v>1</v>
      </c>
      <c r="W2883" s="14"/>
      <c r="X2883" s="14">
        <v>1</v>
      </c>
      <c r="Y2883" s="14">
        <v>1</v>
      </c>
      <c r="Z2883" s="14"/>
      <c r="AA2883" s="17" t="s">
        <v>63</v>
      </c>
      <c r="AB2883" s="14" t="s">
        <v>60</v>
      </c>
      <c r="AC2883" s="17" t="s">
        <v>51</v>
      </c>
      <c r="AD2883" s="18">
        <v>1</v>
      </c>
      <c r="AE2883" s="14">
        <v>4</v>
      </c>
      <c r="AF2883" s="14">
        <v>5</v>
      </c>
      <c r="AG2883" s="14">
        <v>4</v>
      </c>
      <c r="AH2883" s="14">
        <v>4</v>
      </c>
      <c r="AI2883" s="14">
        <v>13</v>
      </c>
      <c r="AJ2883" s="14">
        <v>3</v>
      </c>
      <c r="AK2883" s="14">
        <v>2</v>
      </c>
      <c r="AL2883" s="14">
        <v>10</v>
      </c>
      <c r="AM2883" s="14">
        <v>10</v>
      </c>
      <c r="AN2883" s="14">
        <v>10</v>
      </c>
      <c r="AO2883" s="16"/>
      <c r="AP2883" s="16"/>
      <c r="AV2883" s="14">
        <v>10</v>
      </c>
    </row>
    <row r="2884" spans="1:48" ht="14.5" x14ac:dyDescent="0.35">
      <c r="A2884" s="14">
        <v>549</v>
      </c>
      <c r="B2884" s="14">
        <v>58</v>
      </c>
      <c r="C2884" s="14">
        <v>663225</v>
      </c>
      <c r="D2884" s="14">
        <v>7714648</v>
      </c>
      <c r="E2884" s="14">
        <v>16</v>
      </c>
      <c r="F2884" s="14" t="s">
        <v>300</v>
      </c>
      <c r="G2884" s="15">
        <v>0.45981481481481501</v>
      </c>
      <c r="H2884" s="14" t="s">
        <v>0</v>
      </c>
      <c r="I2884" s="14">
        <v>425</v>
      </c>
      <c r="J2884" s="14" t="s">
        <v>295</v>
      </c>
      <c r="K2884" s="17" t="s">
        <v>301</v>
      </c>
      <c r="L2884" s="14" t="s">
        <v>297</v>
      </c>
      <c r="M2884" s="14">
        <v>1</v>
      </c>
      <c r="N2884" s="14"/>
      <c r="O2884" s="14"/>
      <c r="P2884" s="14">
        <v>32</v>
      </c>
      <c r="Q2884" s="14">
        <v>31</v>
      </c>
      <c r="R2884" s="14">
        <v>32.5</v>
      </c>
      <c r="S2884" s="14">
        <v>30</v>
      </c>
      <c r="T2884" s="14"/>
      <c r="U2884" s="14"/>
      <c r="V2884" s="14">
        <v>1</v>
      </c>
      <c r="W2884" s="14"/>
      <c r="X2884" s="14">
        <v>3</v>
      </c>
      <c r="Y2884" s="14">
        <v>1</v>
      </c>
      <c r="Z2884" s="14"/>
      <c r="AA2884" s="17" t="s">
        <v>63</v>
      </c>
      <c r="AB2884" s="14" t="s">
        <v>60</v>
      </c>
      <c r="AC2884" s="17" t="s">
        <v>51</v>
      </c>
      <c r="AD2884" s="18">
        <v>1</v>
      </c>
      <c r="AE2884" s="14">
        <v>4</v>
      </c>
      <c r="AF2884" s="14">
        <v>5</v>
      </c>
      <c r="AG2884" s="14">
        <v>4</v>
      </c>
      <c r="AH2884" s="14">
        <v>4</v>
      </c>
      <c r="AI2884" s="14">
        <v>13</v>
      </c>
      <c r="AJ2884" s="14">
        <v>3</v>
      </c>
      <c r="AK2884" s="14">
        <v>2</v>
      </c>
      <c r="AL2884" s="14">
        <v>30</v>
      </c>
      <c r="AM2884" s="14">
        <v>30</v>
      </c>
      <c r="AN2884" s="14">
        <v>30</v>
      </c>
      <c r="AO2884" s="16"/>
      <c r="AP2884" s="16"/>
      <c r="AV2884" s="14">
        <v>30</v>
      </c>
    </row>
    <row r="2885" spans="1:48" ht="14.5" x14ac:dyDescent="0.35">
      <c r="A2885" s="14">
        <v>550</v>
      </c>
      <c r="B2885" s="14">
        <v>58</v>
      </c>
      <c r="C2885" s="14">
        <v>663726</v>
      </c>
      <c r="D2885" s="14">
        <v>7714649</v>
      </c>
      <c r="E2885" s="14">
        <v>6</v>
      </c>
      <c r="F2885" s="14" t="s">
        <v>300</v>
      </c>
      <c r="G2885" s="15">
        <v>0.51150462962962961</v>
      </c>
      <c r="H2885" s="14" t="s">
        <v>1</v>
      </c>
      <c r="I2885" s="14">
        <v>426</v>
      </c>
      <c r="J2885" s="14" t="s">
        <v>295</v>
      </c>
      <c r="K2885" s="17" t="s">
        <v>301</v>
      </c>
      <c r="L2885" s="14" t="s">
        <v>297</v>
      </c>
      <c r="M2885" s="14">
        <v>1</v>
      </c>
      <c r="N2885" s="14"/>
      <c r="O2885" s="14"/>
      <c r="P2885" s="14">
        <v>33</v>
      </c>
      <c r="Q2885" s="14">
        <v>34</v>
      </c>
      <c r="R2885" s="14">
        <v>40</v>
      </c>
      <c r="S2885" s="14">
        <v>31.5</v>
      </c>
      <c r="T2885" s="14" t="s">
        <v>160</v>
      </c>
      <c r="U2885" s="14">
        <v>1</v>
      </c>
      <c r="V2885" s="14">
        <v>1</v>
      </c>
      <c r="W2885" s="14"/>
      <c r="X2885" s="14">
        <v>1</v>
      </c>
      <c r="Y2885" s="14">
        <v>2</v>
      </c>
      <c r="Z2885" s="14"/>
      <c r="AA2885" s="17" t="s">
        <v>60</v>
      </c>
      <c r="AB2885" s="14" t="s">
        <v>60</v>
      </c>
      <c r="AC2885" s="14" t="s">
        <v>51</v>
      </c>
      <c r="AD2885" s="18">
        <v>1</v>
      </c>
      <c r="AE2885" s="14">
        <v>5</v>
      </c>
      <c r="AF2885" s="14">
        <v>4</v>
      </c>
      <c r="AG2885" s="14">
        <v>5</v>
      </c>
      <c r="AH2885" s="14">
        <v>4</v>
      </c>
      <c r="AI2885" s="14">
        <v>10.5</v>
      </c>
      <c r="AJ2885" s="14">
        <v>3</v>
      </c>
      <c r="AK2885" s="14">
        <v>0</v>
      </c>
      <c r="AL2885" s="14">
        <v>30</v>
      </c>
      <c r="AM2885" s="14">
        <v>40</v>
      </c>
      <c r="AN2885" s="14">
        <v>30</v>
      </c>
      <c r="AO2885" s="16"/>
      <c r="AP2885" s="16"/>
      <c r="AV2885" s="14">
        <v>30</v>
      </c>
    </row>
    <row r="2886" spans="1:48" ht="14.5" x14ac:dyDescent="0.35">
      <c r="A2886" s="14">
        <v>550</v>
      </c>
      <c r="B2886" s="14">
        <v>58</v>
      </c>
      <c r="C2886" s="14">
        <v>663726</v>
      </c>
      <c r="D2886" s="14">
        <v>7714649</v>
      </c>
      <c r="E2886" s="14">
        <v>6</v>
      </c>
      <c r="F2886" s="14" t="s">
        <v>300</v>
      </c>
      <c r="G2886" s="15">
        <v>0.51150462962962961</v>
      </c>
      <c r="H2886" s="14" t="s">
        <v>1</v>
      </c>
      <c r="I2886" s="14">
        <v>426</v>
      </c>
      <c r="J2886" s="14" t="s">
        <v>295</v>
      </c>
      <c r="K2886" s="17" t="s">
        <v>301</v>
      </c>
      <c r="L2886" s="14" t="s">
        <v>297</v>
      </c>
      <c r="M2886" s="14">
        <v>1</v>
      </c>
      <c r="N2886" s="14"/>
      <c r="O2886" s="14"/>
      <c r="P2886" s="14"/>
      <c r="Q2886" s="14">
        <v>93</v>
      </c>
      <c r="R2886" s="14">
        <v>78</v>
      </c>
      <c r="S2886" s="14">
        <v>69</v>
      </c>
      <c r="T2886" s="14" t="s">
        <v>155</v>
      </c>
      <c r="U2886" s="14">
        <v>1</v>
      </c>
      <c r="V2886" s="14">
        <v>1</v>
      </c>
      <c r="W2886" s="14"/>
      <c r="X2886" s="14">
        <v>1</v>
      </c>
      <c r="Y2886" s="14">
        <v>2</v>
      </c>
      <c r="Z2886" s="14"/>
      <c r="AA2886" s="17" t="s">
        <v>62</v>
      </c>
      <c r="AB2886" s="14">
        <v>2</v>
      </c>
      <c r="AC2886" s="14" t="s">
        <v>53</v>
      </c>
      <c r="AD2886" s="18">
        <v>1</v>
      </c>
      <c r="AE2886" s="14">
        <v>2</v>
      </c>
      <c r="AF2886" s="14">
        <v>4</v>
      </c>
      <c r="AG2886" s="14">
        <v>5</v>
      </c>
      <c r="AH2886" s="14">
        <v>7</v>
      </c>
      <c r="AI2886" s="14">
        <v>21.5</v>
      </c>
      <c r="AJ2886" s="14">
        <v>5</v>
      </c>
      <c r="AK2886" s="14">
        <v>2</v>
      </c>
      <c r="AL2886" s="14">
        <v>90</v>
      </c>
      <c r="AM2886" s="14">
        <v>75</v>
      </c>
      <c r="AN2886" s="14">
        <v>65</v>
      </c>
      <c r="AO2886" s="16"/>
      <c r="AP2886" s="16"/>
      <c r="AV2886" s="14">
        <v>60</v>
      </c>
    </row>
    <row r="2887" spans="1:48" ht="14.5" x14ac:dyDescent="0.35">
      <c r="A2887" s="14">
        <v>553</v>
      </c>
      <c r="B2887" s="14">
        <v>58</v>
      </c>
      <c r="C2887" s="14">
        <v>663226</v>
      </c>
      <c r="D2887" s="14">
        <v>7715149</v>
      </c>
      <c r="E2887" s="14">
        <v>6</v>
      </c>
      <c r="F2887" s="14" t="s">
        <v>300</v>
      </c>
      <c r="G2887" s="15">
        <v>0.11480324074074073</v>
      </c>
      <c r="H2887" s="14" t="s">
        <v>1</v>
      </c>
      <c r="I2887" s="14">
        <v>412</v>
      </c>
      <c r="J2887" s="14" t="s">
        <v>295</v>
      </c>
      <c r="K2887" s="17" t="s">
        <v>301</v>
      </c>
      <c r="L2887" s="14" t="s">
        <v>297</v>
      </c>
      <c r="M2887" s="14">
        <v>1</v>
      </c>
      <c r="N2887" s="14"/>
      <c r="O2887" s="14"/>
      <c r="P2887" s="14">
        <v>25</v>
      </c>
      <c r="Q2887" s="14">
        <v>24</v>
      </c>
      <c r="R2887" s="14">
        <v>26</v>
      </c>
      <c r="S2887" s="14">
        <v>29</v>
      </c>
      <c r="T2887" s="14" t="s">
        <v>208</v>
      </c>
      <c r="U2887" s="14">
        <v>1.3</v>
      </c>
      <c r="V2887" s="14">
        <v>1</v>
      </c>
      <c r="W2887" s="14"/>
      <c r="X2887" s="14">
        <v>1</v>
      </c>
      <c r="Y2887" s="14">
        <v>1</v>
      </c>
      <c r="Z2887" s="14"/>
      <c r="AA2887" s="17" t="s">
        <v>61</v>
      </c>
      <c r="AB2887" s="14" t="s">
        <v>60</v>
      </c>
      <c r="AC2887" s="14" t="s">
        <v>51</v>
      </c>
      <c r="AD2887" s="18">
        <v>1</v>
      </c>
      <c r="AE2887" s="14">
        <v>5</v>
      </c>
      <c r="AF2887" s="14">
        <v>5</v>
      </c>
      <c r="AG2887" s="14">
        <v>3</v>
      </c>
      <c r="AH2887" s="14">
        <v>5</v>
      </c>
      <c r="AI2887" s="14">
        <v>7</v>
      </c>
      <c r="AJ2887" s="14">
        <v>2</v>
      </c>
      <c r="AK2887" s="14">
        <v>0</v>
      </c>
      <c r="AL2887" s="14">
        <v>20</v>
      </c>
      <c r="AM2887" s="14">
        <v>25</v>
      </c>
      <c r="AN2887" s="14">
        <v>25</v>
      </c>
      <c r="AO2887" s="16"/>
      <c r="AP2887" s="16"/>
      <c r="AV2887" s="14">
        <v>20</v>
      </c>
    </row>
    <row r="2888" spans="1:48" ht="14.5" x14ac:dyDescent="0.35">
      <c r="A2888" s="14">
        <v>553</v>
      </c>
      <c r="B2888" s="14">
        <v>58</v>
      </c>
      <c r="C2888" s="14">
        <v>663226</v>
      </c>
      <c r="D2888" s="14">
        <v>7715149</v>
      </c>
      <c r="E2888" s="14">
        <v>6</v>
      </c>
      <c r="F2888" s="14" t="s">
        <v>300</v>
      </c>
      <c r="G2888" s="15">
        <v>0.114803240740741</v>
      </c>
      <c r="H2888" s="14" t="s">
        <v>1</v>
      </c>
      <c r="I2888" s="14">
        <v>412</v>
      </c>
      <c r="J2888" s="14" t="s">
        <v>295</v>
      </c>
      <c r="K2888" s="17" t="s">
        <v>301</v>
      </c>
      <c r="L2888" s="14" t="s">
        <v>297</v>
      </c>
      <c r="M2888" s="17"/>
      <c r="N2888" s="14">
        <v>1</v>
      </c>
      <c r="O2888" s="14"/>
      <c r="P2888" s="14">
        <v>17.5</v>
      </c>
      <c r="Q2888" s="14">
        <v>17.5</v>
      </c>
      <c r="R2888" s="14">
        <v>16</v>
      </c>
      <c r="S2888" s="14">
        <v>15</v>
      </c>
      <c r="T2888" s="14"/>
      <c r="U2888" s="14"/>
      <c r="V2888" s="14">
        <v>1</v>
      </c>
      <c r="W2888" s="14"/>
      <c r="X2888" s="14">
        <v>1</v>
      </c>
      <c r="Y2888" s="14">
        <v>2</v>
      </c>
      <c r="Z2888" s="14"/>
      <c r="AA2888" s="17" t="s">
        <v>61</v>
      </c>
      <c r="AB2888" s="14" t="s">
        <v>60</v>
      </c>
      <c r="AC2888" s="14" t="s">
        <v>51</v>
      </c>
      <c r="AD2888" s="18">
        <v>1</v>
      </c>
      <c r="AE2888" s="14">
        <v>5</v>
      </c>
      <c r="AF2888" s="14">
        <v>5</v>
      </c>
      <c r="AG2888" s="14">
        <v>3</v>
      </c>
      <c r="AH2888" s="14">
        <v>5</v>
      </c>
      <c r="AI2888" s="14">
        <v>7</v>
      </c>
      <c r="AJ2888" s="14">
        <v>2</v>
      </c>
      <c r="AK2888" s="14">
        <v>0</v>
      </c>
      <c r="AL2888" s="14">
        <v>15</v>
      </c>
      <c r="AM2888" s="14">
        <v>15</v>
      </c>
      <c r="AN2888" s="14">
        <v>15</v>
      </c>
      <c r="AO2888" s="16"/>
      <c r="AP2888" s="16"/>
      <c r="AV2888" s="14">
        <v>10</v>
      </c>
    </row>
    <row r="2889" spans="1:48" ht="14.5" x14ac:dyDescent="0.35">
      <c r="A2889" s="14">
        <v>553</v>
      </c>
      <c r="B2889" s="14">
        <v>58</v>
      </c>
      <c r="C2889" s="14">
        <v>663226</v>
      </c>
      <c r="D2889" s="14">
        <v>7715149</v>
      </c>
      <c r="E2889" s="14">
        <v>6</v>
      </c>
      <c r="F2889" s="14" t="s">
        <v>300</v>
      </c>
      <c r="G2889" s="15">
        <v>0.114803240740741</v>
      </c>
      <c r="H2889" s="14" t="s">
        <v>1</v>
      </c>
      <c r="I2889" s="14">
        <v>412</v>
      </c>
      <c r="J2889" s="14" t="s">
        <v>295</v>
      </c>
      <c r="K2889" s="17" t="s">
        <v>301</v>
      </c>
      <c r="L2889" s="14" t="s">
        <v>297</v>
      </c>
      <c r="M2889" s="17"/>
      <c r="N2889" s="14">
        <v>2</v>
      </c>
      <c r="O2889" s="14"/>
      <c r="P2889" s="14">
        <v>38</v>
      </c>
      <c r="Q2889" s="14">
        <v>28</v>
      </c>
      <c r="R2889" s="14">
        <v>26</v>
      </c>
      <c r="S2889" s="14">
        <v>26</v>
      </c>
      <c r="T2889" s="14"/>
      <c r="U2889" s="14"/>
      <c r="V2889" s="14">
        <v>1</v>
      </c>
      <c r="W2889" s="14"/>
      <c r="X2889" s="14">
        <v>1</v>
      </c>
      <c r="Y2889" s="14">
        <v>1</v>
      </c>
      <c r="Z2889" s="14"/>
      <c r="AA2889" s="17" t="s">
        <v>61</v>
      </c>
      <c r="AB2889" s="14" t="s">
        <v>60</v>
      </c>
      <c r="AC2889" s="14" t="s">
        <v>51</v>
      </c>
      <c r="AD2889" s="18">
        <v>1</v>
      </c>
      <c r="AE2889" s="14">
        <v>5</v>
      </c>
      <c r="AF2889" s="14">
        <v>5</v>
      </c>
      <c r="AG2889" s="14">
        <v>3</v>
      </c>
      <c r="AH2889" s="14">
        <v>5</v>
      </c>
      <c r="AI2889" s="14">
        <v>7</v>
      </c>
      <c r="AJ2889" s="14">
        <v>2</v>
      </c>
      <c r="AK2889" s="14">
        <v>0</v>
      </c>
      <c r="AL2889" s="14">
        <v>25</v>
      </c>
      <c r="AM2889" s="14">
        <v>25</v>
      </c>
      <c r="AN2889" s="14">
        <v>25</v>
      </c>
      <c r="AO2889" s="16"/>
      <c r="AP2889" s="16"/>
      <c r="AV2889" s="14">
        <v>20</v>
      </c>
    </row>
    <row r="2890" spans="1:48" ht="14.5" x14ac:dyDescent="0.35">
      <c r="A2890" s="14">
        <v>553</v>
      </c>
      <c r="B2890" s="14">
        <v>58</v>
      </c>
      <c r="C2890" s="14">
        <v>663226</v>
      </c>
      <c r="D2890" s="14">
        <v>7715149</v>
      </c>
      <c r="E2890" s="14">
        <v>6</v>
      </c>
      <c r="F2890" s="14" t="s">
        <v>300</v>
      </c>
      <c r="G2890" s="15">
        <v>0.114803240740742</v>
      </c>
      <c r="H2890" s="14" t="s">
        <v>1</v>
      </c>
      <c r="I2890" s="14">
        <v>412</v>
      </c>
      <c r="J2890" s="14" t="s">
        <v>295</v>
      </c>
      <c r="K2890" s="17" t="s">
        <v>301</v>
      </c>
      <c r="L2890" s="14" t="s">
        <v>297</v>
      </c>
      <c r="M2890" s="14">
        <v>1</v>
      </c>
      <c r="N2890" s="14"/>
      <c r="O2890" s="14"/>
      <c r="P2890" s="14">
        <v>15</v>
      </c>
      <c r="Q2890" s="14">
        <v>13</v>
      </c>
      <c r="R2890" s="14">
        <v>13</v>
      </c>
      <c r="S2890" s="14">
        <v>12</v>
      </c>
      <c r="T2890" s="14"/>
      <c r="U2890" s="14"/>
      <c r="V2890" s="14">
        <v>1</v>
      </c>
      <c r="W2890" s="14"/>
      <c r="X2890" s="14">
        <v>1</v>
      </c>
      <c r="Y2890" s="14">
        <v>1</v>
      </c>
      <c r="Z2890" s="14"/>
      <c r="AA2890" s="17" t="s">
        <v>61</v>
      </c>
      <c r="AB2890" s="14" t="s">
        <v>60</v>
      </c>
      <c r="AC2890" s="14" t="s">
        <v>51</v>
      </c>
      <c r="AD2890" s="18">
        <v>1</v>
      </c>
      <c r="AE2890" s="14">
        <v>5</v>
      </c>
      <c r="AF2890" s="14">
        <v>5</v>
      </c>
      <c r="AG2890" s="14">
        <v>3</v>
      </c>
      <c r="AH2890" s="14">
        <v>5</v>
      </c>
      <c r="AI2890" s="14">
        <v>7</v>
      </c>
      <c r="AJ2890" s="14">
        <v>2</v>
      </c>
      <c r="AK2890" s="14">
        <v>0</v>
      </c>
      <c r="AL2890" s="14">
        <v>10</v>
      </c>
      <c r="AM2890" s="14">
        <v>10</v>
      </c>
      <c r="AN2890" s="14">
        <v>10</v>
      </c>
      <c r="AO2890" s="16"/>
      <c r="AP2890" s="16"/>
      <c r="AV2890" s="14">
        <v>10</v>
      </c>
    </row>
    <row r="2891" spans="1:48" ht="14.5" x14ac:dyDescent="0.35">
      <c r="A2891" s="14">
        <v>553</v>
      </c>
      <c r="B2891" s="14">
        <v>58</v>
      </c>
      <c r="C2891" s="14">
        <v>663226</v>
      </c>
      <c r="D2891" s="14">
        <v>7715149</v>
      </c>
      <c r="E2891" s="14">
        <v>6</v>
      </c>
      <c r="F2891" s="14" t="s">
        <v>300</v>
      </c>
      <c r="G2891" s="15">
        <v>0.114803240740742</v>
      </c>
      <c r="H2891" s="14" t="s">
        <v>1</v>
      </c>
      <c r="I2891" s="14">
        <v>412</v>
      </c>
      <c r="J2891" s="14" t="s">
        <v>295</v>
      </c>
      <c r="K2891" s="17" t="s">
        <v>301</v>
      </c>
      <c r="L2891" s="14" t="s">
        <v>297</v>
      </c>
      <c r="M2891" s="17"/>
      <c r="N2891" s="14">
        <v>2</v>
      </c>
      <c r="O2891" s="14">
        <v>1</v>
      </c>
      <c r="P2891" s="14">
        <v>24.5</v>
      </c>
      <c r="Q2891" s="14">
        <v>20</v>
      </c>
      <c r="R2891" s="14">
        <v>20</v>
      </c>
      <c r="S2891" s="14">
        <v>21</v>
      </c>
      <c r="T2891" s="14"/>
      <c r="U2891" s="14"/>
      <c r="V2891" s="14">
        <v>1</v>
      </c>
      <c r="W2891" s="14"/>
      <c r="X2891" s="14">
        <v>1</v>
      </c>
      <c r="Y2891" s="14">
        <v>1</v>
      </c>
      <c r="Z2891" s="14"/>
      <c r="AA2891" s="17" t="s">
        <v>61</v>
      </c>
      <c r="AB2891" s="14" t="s">
        <v>60</v>
      </c>
      <c r="AC2891" s="14" t="s">
        <v>51</v>
      </c>
      <c r="AD2891" s="18">
        <v>1</v>
      </c>
      <c r="AE2891" s="14">
        <v>5</v>
      </c>
      <c r="AF2891" s="14">
        <v>5</v>
      </c>
      <c r="AG2891" s="14">
        <v>3</v>
      </c>
      <c r="AH2891" s="14">
        <v>5</v>
      </c>
      <c r="AI2891" s="14">
        <v>7</v>
      </c>
      <c r="AJ2891" s="14">
        <v>2</v>
      </c>
      <c r="AK2891" s="14">
        <v>0</v>
      </c>
      <c r="AL2891" s="14">
        <v>20</v>
      </c>
      <c r="AM2891" s="14">
        <v>20</v>
      </c>
      <c r="AN2891" s="14">
        <v>20</v>
      </c>
      <c r="AO2891" s="16"/>
      <c r="AP2891" s="16"/>
      <c r="AV2891" s="14">
        <v>20</v>
      </c>
    </row>
    <row r="2892" spans="1:48" ht="14.5" x14ac:dyDescent="0.35">
      <c r="A2892" s="14">
        <v>553</v>
      </c>
      <c r="B2892" s="14">
        <v>58</v>
      </c>
      <c r="C2892" s="14">
        <v>663226</v>
      </c>
      <c r="D2892" s="14">
        <v>7715149</v>
      </c>
      <c r="E2892" s="14">
        <v>6</v>
      </c>
      <c r="F2892" s="14" t="s">
        <v>300</v>
      </c>
      <c r="G2892" s="15">
        <v>0.114803240740742</v>
      </c>
      <c r="H2892" s="14" t="s">
        <v>1</v>
      </c>
      <c r="I2892" s="14">
        <v>412</v>
      </c>
      <c r="J2892" s="14" t="s">
        <v>295</v>
      </c>
      <c r="K2892" s="17" t="s">
        <v>301</v>
      </c>
      <c r="L2892" s="14" t="s">
        <v>297</v>
      </c>
      <c r="M2892" s="17"/>
      <c r="N2892" s="14">
        <v>1</v>
      </c>
      <c r="O2892" s="14">
        <v>1</v>
      </c>
      <c r="P2892" s="14">
        <v>10</v>
      </c>
      <c r="Q2892" s="14">
        <v>9.5</v>
      </c>
      <c r="R2892" s="14">
        <v>9</v>
      </c>
      <c r="S2892" s="14">
        <v>9</v>
      </c>
      <c r="T2892" s="14"/>
      <c r="U2892" s="14"/>
      <c r="V2892" s="14"/>
      <c r="W2892" s="14">
        <v>1</v>
      </c>
      <c r="X2892" s="14" t="s">
        <v>52</v>
      </c>
      <c r="Y2892" s="14"/>
      <c r="Z2892" s="14"/>
      <c r="AA2892" s="17" t="s">
        <v>61</v>
      </c>
      <c r="AB2892" s="14" t="s">
        <v>60</v>
      </c>
      <c r="AC2892" s="14" t="s">
        <v>51</v>
      </c>
      <c r="AD2892" s="18">
        <v>1</v>
      </c>
      <c r="AE2892" s="14">
        <v>5</v>
      </c>
      <c r="AF2892" s="14">
        <v>5</v>
      </c>
      <c r="AG2892" s="14">
        <v>3</v>
      </c>
      <c r="AH2892" s="14">
        <v>5</v>
      </c>
      <c r="AI2892" s="14">
        <v>7</v>
      </c>
      <c r="AJ2892" s="14">
        <v>2</v>
      </c>
      <c r="AK2892" s="14">
        <v>0</v>
      </c>
      <c r="AL2892" s="14">
        <v>5</v>
      </c>
      <c r="AM2892" s="14">
        <v>5</v>
      </c>
      <c r="AN2892" s="14">
        <v>5</v>
      </c>
      <c r="AO2892" s="16"/>
      <c r="AP2892" s="16"/>
      <c r="AV2892" s="14">
        <v>0</v>
      </c>
    </row>
    <row r="2893" spans="1:48" ht="14.5" x14ac:dyDescent="0.35">
      <c r="A2893" s="14">
        <v>553</v>
      </c>
      <c r="B2893" s="14">
        <v>58</v>
      </c>
      <c r="C2893" s="14">
        <v>663226</v>
      </c>
      <c r="D2893" s="14">
        <v>7715149</v>
      </c>
      <c r="E2893" s="14">
        <v>6</v>
      </c>
      <c r="F2893" s="14" t="s">
        <v>300</v>
      </c>
      <c r="G2893" s="15">
        <v>0.114803240740742</v>
      </c>
      <c r="H2893" s="14" t="s">
        <v>1</v>
      </c>
      <c r="I2893" s="14">
        <v>412</v>
      </c>
      <c r="J2893" s="14" t="s">
        <v>295</v>
      </c>
      <c r="K2893" s="17" t="s">
        <v>301</v>
      </c>
      <c r="L2893" s="14" t="s">
        <v>297</v>
      </c>
      <c r="M2893" s="17"/>
      <c r="N2893" s="14">
        <v>3</v>
      </c>
      <c r="O2893" s="14"/>
      <c r="P2893" s="14">
        <v>24.5</v>
      </c>
      <c r="Q2893" s="14">
        <v>24.5</v>
      </c>
      <c r="R2893" s="14">
        <v>23.5</v>
      </c>
      <c r="S2893" s="14">
        <v>22.5</v>
      </c>
      <c r="T2893" s="14" t="s">
        <v>155</v>
      </c>
      <c r="U2893" s="14">
        <v>1</v>
      </c>
      <c r="V2893" s="14">
        <v>1</v>
      </c>
      <c r="W2893" s="14"/>
      <c r="X2893" s="14">
        <v>1</v>
      </c>
      <c r="Y2893" s="14">
        <v>2</v>
      </c>
      <c r="Z2893" s="14"/>
      <c r="AA2893" s="17" t="s">
        <v>62</v>
      </c>
      <c r="AB2893" s="14" t="s">
        <v>60</v>
      </c>
      <c r="AC2893" s="14" t="s">
        <v>51</v>
      </c>
      <c r="AD2893" s="18">
        <v>1</v>
      </c>
      <c r="AE2893" s="14">
        <v>3</v>
      </c>
      <c r="AF2893" s="14">
        <v>5</v>
      </c>
      <c r="AG2893" s="14">
        <v>5</v>
      </c>
      <c r="AH2893" s="14">
        <v>5</v>
      </c>
      <c r="AI2893" s="14">
        <v>17</v>
      </c>
      <c r="AJ2893" s="14">
        <v>4</v>
      </c>
      <c r="AK2893" s="14">
        <v>0</v>
      </c>
      <c r="AL2893" s="14">
        <v>20</v>
      </c>
      <c r="AM2893" s="14">
        <v>20</v>
      </c>
      <c r="AN2893" s="14">
        <v>20</v>
      </c>
      <c r="AO2893" s="16"/>
      <c r="AP2893" s="16"/>
      <c r="AQ2893" s="14"/>
      <c r="AR2893" s="14"/>
      <c r="AS2893" s="14"/>
      <c r="AT2893" s="14"/>
      <c r="AV2893" s="14">
        <v>20</v>
      </c>
    </row>
    <row r="2894" spans="1:48" ht="14.5" x14ac:dyDescent="0.35">
      <c r="A2894" s="14">
        <v>553</v>
      </c>
      <c r="B2894" s="14">
        <v>58</v>
      </c>
      <c r="C2894" s="14">
        <v>663226</v>
      </c>
      <c r="D2894" s="14">
        <v>7715149</v>
      </c>
      <c r="E2894" s="14">
        <v>6</v>
      </c>
      <c r="F2894" s="14" t="s">
        <v>300</v>
      </c>
      <c r="G2894" s="15">
        <v>0.114803240740743</v>
      </c>
      <c r="H2894" s="14" t="s">
        <v>1</v>
      </c>
      <c r="I2894" s="14">
        <v>412</v>
      </c>
      <c r="J2894" s="14" t="s">
        <v>295</v>
      </c>
      <c r="K2894" s="17" t="s">
        <v>301</v>
      </c>
      <c r="L2894" s="14" t="s">
        <v>297</v>
      </c>
      <c r="M2894" s="14">
        <v>1</v>
      </c>
      <c r="N2894" s="14"/>
      <c r="O2894" s="14"/>
      <c r="P2894" s="14">
        <v>23.5</v>
      </c>
      <c r="Q2894" s="14">
        <v>21.5</v>
      </c>
      <c r="R2894" s="14">
        <v>22</v>
      </c>
      <c r="S2894" s="14">
        <v>23</v>
      </c>
      <c r="T2894" s="14"/>
      <c r="U2894" s="14"/>
      <c r="V2894" s="14">
        <v>1</v>
      </c>
      <c r="W2894" s="14"/>
      <c r="X2894" s="14">
        <v>1</v>
      </c>
      <c r="Y2894" s="14">
        <v>1</v>
      </c>
      <c r="Z2894" s="14"/>
      <c r="AA2894" s="17" t="s">
        <v>62</v>
      </c>
      <c r="AB2894" s="14" t="s">
        <v>60</v>
      </c>
      <c r="AC2894" s="14" t="s">
        <v>51</v>
      </c>
      <c r="AD2894" s="18">
        <v>1</v>
      </c>
      <c r="AE2894" s="14">
        <v>3</v>
      </c>
      <c r="AF2894" s="14">
        <v>5</v>
      </c>
      <c r="AG2894" s="14">
        <v>5</v>
      </c>
      <c r="AH2894" s="14">
        <v>5</v>
      </c>
      <c r="AI2894" s="14">
        <v>17</v>
      </c>
      <c r="AJ2894" s="14">
        <v>4</v>
      </c>
      <c r="AK2894" s="14">
        <v>0</v>
      </c>
      <c r="AL2894" s="14">
        <v>20</v>
      </c>
      <c r="AM2894" s="14">
        <v>20</v>
      </c>
      <c r="AN2894" s="14">
        <v>20</v>
      </c>
      <c r="AO2894" s="16"/>
      <c r="AP2894" s="16"/>
      <c r="AQ2894" s="14"/>
      <c r="AR2894" s="14"/>
      <c r="AS2894" s="14"/>
      <c r="AT2894" s="14"/>
      <c r="AV2894" s="14">
        <v>20</v>
      </c>
    </row>
    <row r="2895" spans="1:48" ht="14.5" x14ac:dyDescent="0.35">
      <c r="A2895" s="14">
        <v>553</v>
      </c>
      <c r="B2895" s="14">
        <v>58</v>
      </c>
      <c r="C2895" s="14">
        <v>663226</v>
      </c>
      <c r="D2895" s="14">
        <v>7715149</v>
      </c>
      <c r="E2895" s="14">
        <v>6</v>
      </c>
      <c r="F2895" s="14" t="s">
        <v>300</v>
      </c>
      <c r="G2895" s="15">
        <v>0.114803240740743</v>
      </c>
      <c r="H2895" s="14" t="s">
        <v>1</v>
      </c>
      <c r="I2895" s="14">
        <v>412</v>
      </c>
      <c r="J2895" s="14" t="s">
        <v>295</v>
      </c>
      <c r="K2895" s="17" t="s">
        <v>301</v>
      </c>
      <c r="L2895" s="14" t="s">
        <v>297</v>
      </c>
      <c r="M2895" s="17"/>
      <c r="N2895" s="14">
        <v>3</v>
      </c>
      <c r="O2895" s="14">
        <v>1</v>
      </c>
      <c r="P2895" s="14">
        <v>20.5</v>
      </c>
      <c r="Q2895" s="14">
        <v>19.5</v>
      </c>
      <c r="R2895" s="14">
        <v>18</v>
      </c>
      <c r="S2895" s="14">
        <v>18.5</v>
      </c>
      <c r="T2895" s="14"/>
      <c r="U2895" s="14"/>
      <c r="V2895" s="14">
        <v>1</v>
      </c>
      <c r="W2895" s="14"/>
      <c r="X2895" s="14">
        <v>1</v>
      </c>
      <c r="Y2895" s="14">
        <v>2</v>
      </c>
      <c r="Z2895" s="14"/>
      <c r="AA2895" s="17" t="s">
        <v>62</v>
      </c>
      <c r="AB2895" s="14" t="s">
        <v>60</v>
      </c>
      <c r="AC2895" s="14" t="s">
        <v>51</v>
      </c>
      <c r="AD2895" s="18">
        <v>1</v>
      </c>
      <c r="AE2895" s="14">
        <v>3</v>
      </c>
      <c r="AF2895" s="14">
        <v>5</v>
      </c>
      <c r="AG2895" s="14">
        <v>5</v>
      </c>
      <c r="AH2895" s="14">
        <v>5</v>
      </c>
      <c r="AI2895" s="14">
        <v>17</v>
      </c>
      <c r="AJ2895" s="14">
        <v>4</v>
      </c>
      <c r="AK2895" s="14">
        <v>0</v>
      </c>
      <c r="AL2895" s="14">
        <v>15</v>
      </c>
      <c r="AM2895" s="14">
        <v>15</v>
      </c>
      <c r="AN2895" s="14">
        <v>15</v>
      </c>
      <c r="AO2895" s="16"/>
      <c r="AP2895" s="16"/>
      <c r="AQ2895" s="14"/>
      <c r="AR2895" s="14"/>
      <c r="AS2895" s="14"/>
      <c r="AT2895" s="14"/>
      <c r="AV2895" s="14">
        <v>10</v>
      </c>
    </row>
    <row r="2896" spans="1:48" ht="14.5" x14ac:dyDescent="0.35">
      <c r="A2896" s="14">
        <v>553</v>
      </c>
      <c r="B2896" s="14">
        <v>58</v>
      </c>
      <c r="C2896" s="14">
        <v>663226</v>
      </c>
      <c r="D2896" s="14">
        <v>7715149</v>
      </c>
      <c r="E2896" s="14">
        <v>6</v>
      </c>
      <c r="F2896" s="14" t="s">
        <v>300</v>
      </c>
      <c r="G2896" s="15">
        <v>0.114803240740743</v>
      </c>
      <c r="H2896" s="14" t="s">
        <v>1</v>
      </c>
      <c r="I2896" s="14">
        <v>412</v>
      </c>
      <c r="J2896" s="14" t="s">
        <v>295</v>
      </c>
      <c r="K2896" s="17" t="s">
        <v>301</v>
      </c>
      <c r="L2896" s="14" t="s">
        <v>297</v>
      </c>
      <c r="M2896" s="14">
        <v>1</v>
      </c>
      <c r="N2896" s="14"/>
      <c r="O2896" s="14"/>
      <c r="P2896" s="14">
        <v>32</v>
      </c>
      <c r="Q2896" s="14">
        <v>30.5</v>
      </c>
      <c r="R2896" s="14">
        <v>27.5</v>
      </c>
      <c r="S2896" s="14">
        <v>26.5</v>
      </c>
      <c r="T2896" s="14"/>
      <c r="U2896" s="14"/>
      <c r="V2896" s="14">
        <v>1</v>
      </c>
      <c r="W2896" s="14"/>
      <c r="X2896" s="14">
        <v>1</v>
      </c>
      <c r="Y2896" s="14">
        <v>2</v>
      </c>
      <c r="Z2896" s="14"/>
      <c r="AA2896" s="17" t="s">
        <v>62</v>
      </c>
      <c r="AB2896" s="14" t="s">
        <v>60</v>
      </c>
      <c r="AC2896" s="14" t="s">
        <v>51</v>
      </c>
      <c r="AD2896" s="18">
        <v>1</v>
      </c>
      <c r="AE2896" s="14">
        <v>3</v>
      </c>
      <c r="AF2896" s="14">
        <v>5</v>
      </c>
      <c r="AG2896" s="14">
        <v>5</v>
      </c>
      <c r="AH2896" s="14">
        <v>5</v>
      </c>
      <c r="AI2896" s="14">
        <v>17</v>
      </c>
      <c r="AJ2896" s="14">
        <v>4</v>
      </c>
      <c r="AK2896" s="14">
        <v>0</v>
      </c>
      <c r="AL2896" s="14">
        <v>30</v>
      </c>
      <c r="AM2896" s="14">
        <v>25</v>
      </c>
      <c r="AN2896" s="14">
        <v>25</v>
      </c>
      <c r="AO2896" s="16"/>
      <c r="AP2896" s="16"/>
      <c r="AQ2896" s="14"/>
      <c r="AR2896" s="14"/>
      <c r="AS2896" s="14"/>
      <c r="AT2896" s="14"/>
      <c r="AV2896" s="14">
        <v>20</v>
      </c>
    </row>
    <row r="2897" spans="1:48" ht="14.5" x14ac:dyDescent="0.35">
      <c r="A2897" s="14">
        <v>553</v>
      </c>
      <c r="B2897" s="14">
        <v>58</v>
      </c>
      <c r="C2897" s="14">
        <v>663226</v>
      </c>
      <c r="D2897" s="14">
        <v>7715149</v>
      </c>
      <c r="E2897" s="14">
        <v>6</v>
      </c>
      <c r="F2897" s="14" t="s">
        <v>300</v>
      </c>
      <c r="G2897" s="15">
        <v>0.114803240740743</v>
      </c>
      <c r="H2897" s="14" t="s">
        <v>1</v>
      </c>
      <c r="I2897" s="14">
        <v>412</v>
      </c>
      <c r="J2897" s="14" t="s">
        <v>295</v>
      </c>
      <c r="K2897" s="17" t="s">
        <v>301</v>
      </c>
      <c r="L2897" s="14" t="s">
        <v>297</v>
      </c>
      <c r="M2897" s="14">
        <v>1</v>
      </c>
      <c r="N2897" s="14"/>
      <c r="O2897" s="14"/>
      <c r="P2897" s="14">
        <v>31</v>
      </c>
      <c r="Q2897" s="14">
        <v>28.5</v>
      </c>
      <c r="R2897" s="14">
        <v>29</v>
      </c>
      <c r="S2897" s="14">
        <v>28</v>
      </c>
      <c r="T2897" s="14"/>
      <c r="U2897" s="14"/>
      <c r="V2897" s="14">
        <v>1</v>
      </c>
      <c r="W2897" s="14"/>
      <c r="X2897" s="14">
        <v>2</v>
      </c>
      <c r="Y2897" s="14">
        <v>2</v>
      </c>
      <c r="Z2897" s="14"/>
      <c r="AA2897" s="17" t="s">
        <v>62</v>
      </c>
      <c r="AB2897" s="14" t="s">
        <v>60</v>
      </c>
      <c r="AC2897" s="14" t="s">
        <v>51</v>
      </c>
      <c r="AD2897" s="18">
        <v>1</v>
      </c>
      <c r="AE2897" s="14">
        <v>3</v>
      </c>
      <c r="AF2897" s="14">
        <v>5</v>
      </c>
      <c r="AG2897" s="14">
        <v>5</v>
      </c>
      <c r="AH2897" s="14">
        <v>5</v>
      </c>
      <c r="AI2897" s="14">
        <v>17</v>
      </c>
      <c r="AJ2897" s="14">
        <v>4</v>
      </c>
      <c r="AK2897" s="14">
        <v>0</v>
      </c>
      <c r="AL2897" s="14">
        <v>25</v>
      </c>
      <c r="AM2897" s="14">
        <v>25</v>
      </c>
      <c r="AN2897" s="14">
        <v>25</v>
      </c>
      <c r="AO2897" s="16"/>
      <c r="AP2897" s="16"/>
      <c r="AQ2897" s="14"/>
      <c r="AR2897" s="14"/>
      <c r="AS2897" s="14"/>
      <c r="AT2897" s="14"/>
      <c r="AV2897" s="14">
        <v>20</v>
      </c>
    </row>
    <row r="2898" spans="1:48" ht="14.5" x14ac:dyDescent="0.35">
      <c r="A2898" s="14">
        <v>553</v>
      </c>
      <c r="B2898" s="14">
        <v>58</v>
      </c>
      <c r="C2898" s="14">
        <v>663226</v>
      </c>
      <c r="D2898" s="14">
        <v>7715149</v>
      </c>
      <c r="E2898" s="14">
        <v>6</v>
      </c>
      <c r="F2898" s="14" t="s">
        <v>300</v>
      </c>
      <c r="G2898" s="15">
        <v>0.11480324074074399</v>
      </c>
      <c r="H2898" s="14" t="s">
        <v>1</v>
      </c>
      <c r="I2898" s="14">
        <v>412</v>
      </c>
      <c r="J2898" s="14" t="s">
        <v>295</v>
      </c>
      <c r="K2898" s="17" t="s">
        <v>301</v>
      </c>
      <c r="L2898" s="14" t="s">
        <v>297</v>
      </c>
      <c r="M2898" s="14">
        <v>1</v>
      </c>
      <c r="N2898" s="14"/>
      <c r="O2898" s="14"/>
      <c r="P2898" s="14">
        <v>62</v>
      </c>
      <c r="Q2898" s="14">
        <v>50</v>
      </c>
      <c r="R2898" s="14">
        <v>46</v>
      </c>
      <c r="S2898" s="14">
        <v>45</v>
      </c>
      <c r="T2898" s="14" t="s">
        <v>155</v>
      </c>
      <c r="U2898" s="14">
        <v>2</v>
      </c>
      <c r="V2898" s="14">
        <v>1</v>
      </c>
      <c r="W2898" s="14"/>
      <c r="X2898" s="14">
        <v>1</v>
      </c>
      <c r="Y2898" s="14">
        <v>1</v>
      </c>
      <c r="Z2898" s="14"/>
      <c r="AA2898" s="17" t="s">
        <v>62</v>
      </c>
      <c r="AB2898" s="14" t="s">
        <v>60</v>
      </c>
      <c r="AC2898" s="14" t="s">
        <v>51</v>
      </c>
      <c r="AD2898" s="18">
        <v>1</v>
      </c>
      <c r="AE2898" s="14">
        <v>3</v>
      </c>
      <c r="AF2898" s="14">
        <v>5</v>
      </c>
      <c r="AG2898" s="14">
        <v>5</v>
      </c>
      <c r="AH2898" s="14">
        <v>5</v>
      </c>
      <c r="AI2898" s="14">
        <v>17</v>
      </c>
      <c r="AJ2898" s="14">
        <v>4</v>
      </c>
      <c r="AK2898" s="14">
        <v>0</v>
      </c>
      <c r="AL2898" s="14">
        <v>50</v>
      </c>
      <c r="AM2898" s="14">
        <v>45</v>
      </c>
      <c r="AN2898" s="14">
        <v>45</v>
      </c>
      <c r="AO2898" s="16"/>
      <c r="AP2898" s="16"/>
      <c r="AQ2898" s="14"/>
      <c r="AR2898" s="14"/>
      <c r="AS2898" s="14"/>
      <c r="AT2898" s="14"/>
      <c r="AV2898" s="14">
        <v>40</v>
      </c>
    </row>
    <row r="2899" spans="1:48" ht="14.5" x14ac:dyDescent="0.35">
      <c r="A2899" s="14">
        <v>553</v>
      </c>
      <c r="B2899" s="14">
        <v>58</v>
      </c>
      <c r="C2899" s="14">
        <v>663226</v>
      </c>
      <c r="D2899" s="14">
        <v>7715149</v>
      </c>
      <c r="E2899" s="14">
        <v>6</v>
      </c>
      <c r="F2899" s="14" t="s">
        <v>300</v>
      </c>
      <c r="G2899" s="15">
        <v>0.11480324074074399</v>
      </c>
      <c r="H2899" s="14" t="s">
        <v>1</v>
      </c>
      <c r="I2899" s="14">
        <v>412</v>
      </c>
      <c r="J2899" s="14" t="s">
        <v>295</v>
      </c>
      <c r="K2899" s="17" t="s">
        <v>301</v>
      </c>
      <c r="L2899" s="14" t="s">
        <v>297</v>
      </c>
      <c r="M2899" s="17"/>
      <c r="N2899" s="14">
        <v>4</v>
      </c>
      <c r="O2899" s="14"/>
      <c r="P2899" s="14">
        <v>10</v>
      </c>
      <c r="Q2899" s="14">
        <v>11</v>
      </c>
      <c r="R2899" s="14">
        <v>6</v>
      </c>
      <c r="S2899" s="14">
        <v>6</v>
      </c>
      <c r="T2899" s="14"/>
      <c r="U2899" s="14"/>
      <c r="V2899" s="14">
        <v>1</v>
      </c>
      <c r="W2899" s="14"/>
      <c r="X2899" s="14">
        <v>3</v>
      </c>
      <c r="Y2899" s="14">
        <v>3</v>
      </c>
      <c r="Z2899" s="14"/>
      <c r="AA2899" s="17" t="s">
        <v>62</v>
      </c>
      <c r="AB2899" s="14" t="s">
        <v>60</v>
      </c>
      <c r="AC2899" s="14" t="s">
        <v>51</v>
      </c>
      <c r="AD2899" s="18">
        <v>1</v>
      </c>
      <c r="AE2899" s="14">
        <v>3</v>
      </c>
      <c r="AF2899" s="14">
        <v>5</v>
      </c>
      <c r="AG2899" s="14">
        <v>5</v>
      </c>
      <c r="AH2899" s="14">
        <v>5</v>
      </c>
      <c r="AI2899" s="14">
        <v>17</v>
      </c>
      <c r="AJ2899" s="14">
        <v>4</v>
      </c>
      <c r="AK2899" s="14">
        <v>0</v>
      </c>
      <c r="AL2899" s="14">
        <v>10</v>
      </c>
      <c r="AM2899" s="14">
        <v>5</v>
      </c>
      <c r="AN2899" s="14">
        <v>5</v>
      </c>
      <c r="AO2899" s="16"/>
      <c r="AP2899" s="16"/>
      <c r="AQ2899" s="14"/>
      <c r="AR2899" s="14"/>
      <c r="AS2899" s="14"/>
      <c r="AT2899" s="14"/>
      <c r="AV2899" s="14">
        <v>0</v>
      </c>
    </row>
    <row r="2900" spans="1:48" ht="14.5" x14ac:dyDescent="0.35">
      <c r="A2900" s="14">
        <v>553</v>
      </c>
      <c r="B2900" s="14">
        <v>58</v>
      </c>
      <c r="C2900" s="14">
        <v>663226</v>
      </c>
      <c r="D2900" s="14">
        <v>7715149</v>
      </c>
      <c r="E2900" s="14">
        <v>6</v>
      </c>
      <c r="F2900" s="14" t="s">
        <v>300</v>
      </c>
      <c r="G2900" s="15">
        <v>0.11480324074074399</v>
      </c>
      <c r="H2900" s="14" t="s">
        <v>1</v>
      </c>
      <c r="I2900" s="14">
        <v>412</v>
      </c>
      <c r="J2900" s="14" t="s">
        <v>295</v>
      </c>
      <c r="K2900" s="17" t="s">
        <v>301</v>
      </c>
      <c r="L2900" s="14" t="s">
        <v>297</v>
      </c>
      <c r="M2900" s="17"/>
      <c r="N2900" s="14">
        <v>4</v>
      </c>
      <c r="O2900" s="14">
        <v>1</v>
      </c>
      <c r="P2900" s="14"/>
      <c r="Q2900" s="14">
        <v>2.5</v>
      </c>
      <c r="R2900" s="14"/>
      <c r="S2900" s="14"/>
      <c r="T2900" s="14" t="s">
        <v>171</v>
      </c>
      <c r="U2900" s="14">
        <v>0.2</v>
      </c>
      <c r="V2900" s="14"/>
      <c r="W2900" s="14">
        <v>1</v>
      </c>
      <c r="X2900" s="14" t="s">
        <v>52</v>
      </c>
      <c r="Y2900" s="14"/>
      <c r="Z2900" s="14"/>
      <c r="AA2900" s="17" t="s">
        <v>62</v>
      </c>
      <c r="AB2900" s="14" t="s">
        <v>60</v>
      </c>
      <c r="AC2900" s="14" t="s">
        <v>51</v>
      </c>
      <c r="AD2900" s="18">
        <v>1</v>
      </c>
      <c r="AE2900" s="14">
        <v>3</v>
      </c>
      <c r="AF2900" s="14">
        <v>5</v>
      </c>
      <c r="AG2900" s="14">
        <v>5</v>
      </c>
      <c r="AH2900" s="14">
        <v>5</v>
      </c>
      <c r="AI2900" s="14">
        <v>17</v>
      </c>
      <c r="AJ2900" s="14">
        <v>4</v>
      </c>
      <c r="AK2900" s="14">
        <v>0</v>
      </c>
      <c r="AL2900" s="14">
        <v>0</v>
      </c>
      <c r="AM2900" s="14">
        <v>0</v>
      </c>
      <c r="AN2900" s="14">
        <v>0</v>
      </c>
      <c r="AO2900" s="16">
        <v>0.94025000000000003</v>
      </c>
      <c r="AP2900" s="16"/>
      <c r="AQ2900" s="14"/>
      <c r="AR2900" s="14"/>
      <c r="AS2900" s="14"/>
      <c r="AT2900" s="16">
        <v>2.5717500000000002</v>
      </c>
      <c r="AV2900" s="14">
        <v>0</v>
      </c>
    </row>
    <row r="2901" spans="1:48" ht="14.5" x14ac:dyDescent="0.35">
      <c r="A2901" s="14">
        <v>553</v>
      </c>
      <c r="B2901" s="14">
        <v>58</v>
      </c>
      <c r="C2901" s="14">
        <v>663226</v>
      </c>
      <c r="D2901" s="14">
        <v>7715149</v>
      </c>
      <c r="E2901" s="14">
        <v>6</v>
      </c>
      <c r="F2901" s="14" t="s">
        <v>300</v>
      </c>
      <c r="G2901" s="15">
        <v>0.11480324074074399</v>
      </c>
      <c r="H2901" s="14" t="s">
        <v>1</v>
      </c>
      <c r="I2901" s="14">
        <v>412</v>
      </c>
      <c r="J2901" s="14" t="s">
        <v>295</v>
      </c>
      <c r="K2901" s="17" t="s">
        <v>301</v>
      </c>
      <c r="L2901" s="14" t="s">
        <v>297</v>
      </c>
      <c r="M2901" s="14">
        <v>1</v>
      </c>
      <c r="N2901" s="14"/>
      <c r="O2901" s="14"/>
      <c r="P2901" s="14">
        <v>57</v>
      </c>
      <c r="Q2901" s="14">
        <v>48</v>
      </c>
      <c r="R2901" s="14">
        <v>48</v>
      </c>
      <c r="S2901" s="14">
        <v>45</v>
      </c>
      <c r="T2901" s="14"/>
      <c r="U2901" s="14"/>
      <c r="V2901" s="14">
        <v>1</v>
      </c>
      <c r="W2901" s="14"/>
      <c r="X2901" s="14">
        <v>1</v>
      </c>
      <c r="Y2901" s="14">
        <v>1</v>
      </c>
      <c r="Z2901" s="14"/>
      <c r="AA2901" s="17" t="s">
        <v>63</v>
      </c>
      <c r="AB2901" s="14" t="s">
        <v>60</v>
      </c>
      <c r="AC2901" s="14" t="s">
        <v>51</v>
      </c>
      <c r="AD2901" s="18">
        <v>0.5</v>
      </c>
      <c r="AE2901" s="14">
        <v>5</v>
      </c>
      <c r="AF2901" s="14">
        <v>5</v>
      </c>
      <c r="AG2901" s="14">
        <v>5</v>
      </c>
      <c r="AH2901" s="14">
        <v>5</v>
      </c>
      <c r="AI2901" s="14">
        <v>12.5</v>
      </c>
      <c r="AJ2901" s="14">
        <v>3</v>
      </c>
      <c r="AK2901" s="14">
        <v>0</v>
      </c>
      <c r="AL2901" s="14">
        <v>45</v>
      </c>
      <c r="AM2901" s="14">
        <v>45</v>
      </c>
      <c r="AN2901" s="14">
        <v>45</v>
      </c>
      <c r="AO2901" s="16"/>
      <c r="AP2901" s="16"/>
      <c r="AQ2901" s="14"/>
      <c r="AR2901" s="14"/>
      <c r="AS2901" s="14"/>
      <c r="AT2901" s="14"/>
      <c r="AV2901" s="14">
        <v>40</v>
      </c>
    </row>
    <row r="2902" spans="1:48" ht="14.5" x14ac:dyDescent="0.35">
      <c r="A2902" s="14">
        <v>557</v>
      </c>
      <c r="B2902" s="14">
        <v>58</v>
      </c>
      <c r="C2902" s="14">
        <v>663226</v>
      </c>
      <c r="D2902" s="14">
        <v>7715648</v>
      </c>
      <c r="E2902" s="14">
        <v>8</v>
      </c>
      <c r="F2902" s="14" t="s">
        <v>302</v>
      </c>
      <c r="G2902" s="15">
        <v>0.35451388888888885</v>
      </c>
      <c r="H2902" s="14" t="s">
        <v>0</v>
      </c>
      <c r="I2902" s="14">
        <v>400</v>
      </c>
      <c r="J2902" s="14" t="s">
        <v>295</v>
      </c>
      <c r="K2902" s="17" t="s">
        <v>297</v>
      </c>
      <c r="L2902" s="17" t="s">
        <v>297</v>
      </c>
      <c r="M2902" s="14">
        <v>1</v>
      </c>
      <c r="N2902" s="14"/>
      <c r="O2902" s="14"/>
      <c r="P2902" s="14">
        <v>17.5</v>
      </c>
      <c r="Q2902" s="14">
        <v>17</v>
      </c>
      <c r="R2902" s="14">
        <v>13.5</v>
      </c>
      <c r="S2902" s="14">
        <v>13.5</v>
      </c>
      <c r="T2902" s="14"/>
      <c r="U2902" s="14"/>
      <c r="V2902" s="14">
        <v>1</v>
      </c>
      <c r="W2902" s="14"/>
      <c r="X2902" s="14">
        <v>2</v>
      </c>
      <c r="Y2902" s="14">
        <v>2</v>
      </c>
      <c r="Z2902" s="14"/>
      <c r="AA2902" s="17" t="s">
        <v>61</v>
      </c>
      <c r="AB2902" s="14" t="s">
        <v>60</v>
      </c>
      <c r="AC2902" s="14" t="s">
        <v>51</v>
      </c>
      <c r="AD2902" s="18">
        <v>1</v>
      </c>
      <c r="AE2902" s="17">
        <v>5</v>
      </c>
      <c r="AF2902" s="14">
        <v>4</v>
      </c>
      <c r="AG2902" s="14">
        <v>3</v>
      </c>
      <c r="AH2902" s="14">
        <v>5</v>
      </c>
      <c r="AI2902" s="17">
        <v>8</v>
      </c>
      <c r="AJ2902" s="14">
        <v>2</v>
      </c>
      <c r="AK2902" s="17">
        <v>2</v>
      </c>
      <c r="AL2902" s="14">
        <v>15</v>
      </c>
      <c r="AM2902" s="14">
        <v>10</v>
      </c>
      <c r="AN2902" s="14">
        <v>10</v>
      </c>
      <c r="AO2902" s="16"/>
      <c r="AP2902" s="16"/>
      <c r="AQ2902" s="14"/>
      <c r="AR2902" s="14"/>
      <c r="AS2902" s="14"/>
      <c r="AT2902" s="14"/>
      <c r="AV2902" s="14">
        <v>10</v>
      </c>
    </row>
    <row r="2903" spans="1:48" ht="14.5" x14ac:dyDescent="0.35">
      <c r="A2903" s="14">
        <v>557</v>
      </c>
      <c r="B2903" s="14">
        <v>58</v>
      </c>
      <c r="C2903" s="14">
        <v>663226</v>
      </c>
      <c r="D2903" s="14">
        <v>7715648</v>
      </c>
      <c r="E2903" s="14">
        <v>8</v>
      </c>
      <c r="F2903" s="14" t="s">
        <v>302</v>
      </c>
      <c r="G2903" s="15">
        <v>0.35451388888888885</v>
      </c>
      <c r="H2903" s="14" t="s">
        <v>0</v>
      </c>
      <c r="I2903" s="14">
        <v>400</v>
      </c>
      <c r="J2903" s="14" t="s">
        <v>295</v>
      </c>
      <c r="K2903" s="17" t="s">
        <v>297</v>
      </c>
      <c r="L2903" s="17" t="s">
        <v>297</v>
      </c>
      <c r="M2903" s="14">
        <v>1</v>
      </c>
      <c r="N2903" s="14"/>
      <c r="O2903" s="14"/>
      <c r="P2903" s="14">
        <v>25.5</v>
      </c>
      <c r="Q2903" s="14">
        <v>25.5</v>
      </c>
      <c r="R2903" s="14">
        <v>24.5</v>
      </c>
      <c r="S2903" s="14">
        <v>23.5</v>
      </c>
      <c r="T2903" s="14"/>
      <c r="U2903" s="14"/>
      <c r="V2903" s="14">
        <v>1</v>
      </c>
      <c r="W2903" s="14"/>
      <c r="X2903" s="14">
        <v>2</v>
      </c>
      <c r="Y2903" s="14">
        <v>1</v>
      </c>
      <c r="Z2903" s="14"/>
      <c r="AA2903" s="17" t="s">
        <v>61</v>
      </c>
      <c r="AB2903" s="14" t="s">
        <v>60</v>
      </c>
      <c r="AC2903" s="14" t="s">
        <v>51</v>
      </c>
      <c r="AD2903" s="18">
        <v>1</v>
      </c>
      <c r="AE2903" s="17">
        <v>5</v>
      </c>
      <c r="AF2903" s="14">
        <v>4</v>
      </c>
      <c r="AG2903" s="14">
        <v>3</v>
      </c>
      <c r="AH2903" s="14">
        <v>5</v>
      </c>
      <c r="AI2903" s="17">
        <v>8</v>
      </c>
      <c r="AJ2903" s="14">
        <v>2</v>
      </c>
      <c r="AK2903" s="17">
        <v>2</v>
      </c>
      <c r="AL2903" s="14">
        <v>25</v>
      </c>
      <c r="AM2903" s="14">
        <v>20</v>
      </c>
      <c r="AN2903" s="14">
        <v>20</v>
      </c>
      <c r="AO2903" s="16"/>
      <c r="AP2903" s="16"/>
      <c r="AQ2903" s="14"/>
      <c r="AR2903" s="14"/>
      <c r="AS2903" s="14"/>
      <c r="AT2903" s="14"/>
      <c r="AV2903" s="14">
        <v>20</v>
      </c>
    </row>
    <row r="2904" spans="1:48" ht="14.5" x14ac:dyDescent="0.35">
      <c r="A2904" s="14">
        <v>557</v>
      </c>
      <c r="B2904" s="14">
        <v>58</v>
      </c>
      <c r="C2904" s="14">
        <v>663226</v>
      </c>
      <c r="D2904" s="14">
        <v>7715648</v>
      </c>
      <c r="E2904" s="14">
        <v>8</v>
      </c>
      <c r="F2904" s="14" t="s">
        <v>302</v>
      </c>
      <c r="G2904" s="15">
        <v>0.35451388888888902</v>
      </c>
      <c r="H2904" s="14" t="s">
        <v>0</v>
      </c>
      <c r="I2904" s="14">
        <v>400</v>
      </c>
      <c r="J2904" s="14" t="s">
        <v>295</v>
      </c>
      <c r="K2904" s="17" t="s">
        <v>297</v>
      </c>
      <c r="L2904" s="17" t="s">
        <v>297</v>
      </c>
      <c r="M2904" s="14">
        <v>1</v>
      </c>
      <c r="N2904" s="14"/>
      <c r="O2904" s="14"/>
      <c r="P2904" s="14">
        <v>20</v>
      </c>
      <c r="Q2904" s="14">
        <v>19.5</v>
      </c>
      <c r="R2904" s="14">
        <v>19</v>
      </c>
      <c r="S2904" s="14">
        <v>18</v>
      </c>
      <c r="T2904" s="14" t="s">
        <v>155</v>
      </c>
      <c r="U2904" s="14">
        <v>0.1</v>
      </c>
      <c r="V2904" s="14">
        <v>1</v>
      </c>
      <c r="W2904" s="14"/>
      <c r="X2904" s="14">
        <v>1</v>
      </c>
      <c r="Y2904" s="14">
        <v>2</v>
      </c>
      <c r="Z2904" s="14"/>
      <c r="AA2904" s="17" t="s">
        <v>61</v>
      </c>
      <c r="AB2904" s="14" t="s">
        <v>60</v>
      </c>
      <c r="AC2904" s="14" t="s">
        <v>51</v>
      </c>
      <c r="AD2904" s="18">
        <v>1</v>
      </c>
      <c r="AE2904" s="17">
        <v>5</v>
      </c>
      <c r="AF2904" s="14">
        <v>4</v>
      </c>
      <c r="AG2904" s="14">
        <v>3</v>
      </c>
      <c r="AH2904" s="14">
        <v>5</v>
      </c>
      <c r="AI2904" s="17">
        <v>8</v>
      </c>
      <c r="AJ2904" s="14">
        <v>2</v>
      </c>
      <c r="AK2904" s="17">
        <v>2</v>
      </c>
      <c r="AL2904" s="14">
        <v>15</v>
      </c>
      <c r="AM2904" s="14">
        <v>15</v>
      </c>
      <c r="AN2904" s="14">
        <v>15</v>
      </c>
      <c r="AO2904" s="16"/>
      <c r="AP2904" s="16"/>
      <c r="AQ2904" s="14"/>
      <c r="AR2904" s="14"/>
      <c r="AS2904" s="14"/>
      <c r="AT2904" s="14"/>
      <c r="AV2904" s="14">
        <v>10</v>
      </c>
    </row>
    <row r="2905" spans="1:48" ht="14.5" x14ac:dyDescent="0.35">
      <c r="A2905" s="14">
        <v>557</v>
      </c>
      <c r="B2905" s="14">
        <v>58</v>
      </c>
      <c r="C2905" s="14">
        <v>663226</v>
      </c>
      <c r="D2905" s="14">
        <v>7715648</v>
      </c>
      <c r="E2905" s="14">
        <v>8</v>
      </c>
      <c r="F2905" s="14" t="s">
        <v>302</v>
      </c>
      <c r="G2905" s="15">
        <v>0.35451388888888902</v>
      </c>
      <c r="H2905" s="14" t="s">
        <v>0</v>
      </c>
      <c r="I2905" s="14">
        <v>400</v>
      </c>
      <c r="J2905" s="14" t="s">
        <v>295</v>
      </c>
      <c r="K2905" s="17" t="s">
        <v>297</v>
      </c>
      <c r="L2905" s="17" t="s">
        <v>297</v>
      </c>
      <c r="M2905" s="14">
        <v>1</v>
      </c>
      <c r="N2905" s="14"/>
      <c r="O2905" s="14"/>
      <c r="P2905" s="14">
        <v>76</v>
      </c>
      <c r="Q2905" s="14">
        <v>69.5</v>
      </c>
      <c r="R2905" s="14">
        <v>45</v>
      </c>
      <c r="S2905" s="14">
        <v>43</v>
      </c>
      <c r="T2905" s="14" t="s">
        <v>155</v>
      </c>
      <c r="U2905" s="14">
        <v>0.5</v>
      </c>
      <c r="V2905" s="14">
        <v>1</v>
      </c>
      <c r="W2905" s="14"/>
      <c r="X2905" s="14">
        <v>1</v>
      </c>
      <c r="Y2905" s="14">
        <v>2</v>
      </c>
      <c r="Z2905" s="14"/>
      <c r="AA2905" s="17" t="s">
        <v>63</v>
      </c>
      <c r="AB2905" s="14" t="s">
        <v>60</v>
      </c>
      <c r="AC2905" s="14" t="s">
        <v>51</v>
      </c>
      <c r="AD2905" s="18">
        <v>1</v>
      </c>
      <c r="AE2905" s="17">
        <v>5</v>
      </c>
      <c r="AF2905" s="14">
        <v>5</v>
      </c>
      <c r="AG2905" s="14">
        <v>3</v>
      </c>
      <c r="AH2905" s="14">
        <v>5</v>
      </c>
      <c r="AI2905" s="17">
        <v>9</v>
      </c>
      <c r="AJ2905" s="14">
        <v>2</v>
      </c>
      <c r="AK2905" s="17">
        <v>2</v>
      </c>
      <c r="AL2905" s="14">
        <v>65</v>
      </c>
      <c r="AM2905" s="14">
        <v>45</v>
      </c>
      <c r="AN2905" s="14">
        <v>40</v>
      </c>
      <c r="AO2905" s="16"/>
      <c r="AP2905" s="16"/>
      <c r="AQ2905" s="14"/>
      <c r="AR2905" s="14"/>
      <c r="AS2905" s="14"/>
      <c r="AT2905" s="14"/>
      <c r="AV2905" s="14">
        <v>40</v>
      </c>
    </row>
    <row r="2906" spans="1:48" ht="14.5" x14ac:dyDescent="0.35">
      <c r="A2906" s="14">
        <v>559</v>
      </c>
      <c r="B2906" s="14">
        <v>58</v>
      </c>
      <c r="C2906" s="14">
        <v>663725</v>
      </c>
      <c r="D2906" s="14">
        <v>7715648</v>
      </c>
      <c r="E2906" s="14">
        <v>12</v>
      </c>
      <c r="F2906" s="14" t="s">
        <v>302</v>
      </c>
      <c r="G2906" s="15">
        <v>0.37934027777777773</v>
      </c>
      <c r="H2906" s="14" t="s">
        <v>0</v>
      </c>
      <c r="I2906" s="14">
        <v>401</v>
      </c>
      <c r="J2906" s="14" t="s">
        <v>295</v>
      </c>
      <c r="K2906" s="17" t="s">
        <v>297</v>
      </c>
      <c r="L2906" s="17" t="s">
        <v>297</v>
      </c>
      <c r="M2906" s="14">
        <v>1</v>
      </c>
      <c r="N2906" s="14"/>
      <c r="O2906" s="14"/>
      <c r="P2906" s="14">
        <v>51</v>
      </c>
      <c r="Q2906" s="14">
        <v>47.5</v>
      </c>
      <c r="R2906" s="14">
        <v>47</v>
      </c>
      <c r="S2906" s="14">
        <v>47.5</v>
      </c>
      <c r="T2906" s="14" t="s">
        <v>205</v>
      </c>
      <c r="U2906" s="14"/>
      <c r="V2906" s="14">
        <v>1</v>
      </c>
      <c r="W2906" s="14"/>
      <c r="X2906" s="14">
        <v>2</v>
      </c>
      <c r="Y2906" s="14">
        <v>3</v>
      </c>
      <c r="Z2906" s="14"/>
      <c r="AA2906" s="17" t="s">
        <v>60</v>
      </c>
      <c r="AB2906" s="14" t="s">
        <v>60</v>
      </c>
      <c r="AC2906" s="14" t="s">
        <v>51</v>
      </c>
      <c r="AD2906" s="18">
        <v>0.5</v>
      </c>
      <c r="AE2906" s="14">
        <v>4</v>
      </c>
      <c r="AF2906" s="14">
        <v>5</v>
      </c>
      <c r="AG2906" s="14">
        <v>5</v>
      </c>
      <c r="AH2906" s="14">
        <v>5</v>
      </c>
      <c r="AI2906" s="14">
        <v>16</v>
      </c>
      <c r="AJ2906" s="14">
        <v>4</v>
      </c>
      <c r="AK2906" s="14">
        <v>2</v>
      </c>
      <c r="AL2906" s="14">
        <v>45</v>
      </c>
      <c r="AM2906" s="14">
        <v>45</v>
      </c>
      <c r="AN2906" s="14">
        <v>45</v>
      </c>
      <c r="AO2906" s="16"/>
      <c r="AP2906" s="16"/>
      <c r="AQ2906" s="14"/>
      <c r="AR2906" s="14"/>
      <c r="AS2906" s="14"/>
      <c r="AT2906" s="14"/>
      <c r="AV2906" s="14">
        <v>40</v>
      </c>
    </row>
    <row r="2907" spans="1:48" ht="14.5" x14ac:dyDescent="0.35">
      <c r="A2907" s="14">
        <v>559</v>
      </c>
      <c r="B2907" s="14">
        <v>58</v>
      </c>
      <c r="C2907" s="14">
        <v>663725</v>
      </c>
      <c r="D2907" s="14">
        <v>7715648</v>
      </c>
      <c r="E2907" s="14">
        <v>12</v>
      </c>
      <c r="F2907" s="14" t="s">
        <v>302</v>
      </c>
      <c r="G2907" s="15">
        <v>0.37934027777777773</v>
      </c>
      <c r="H2907" s="14" t="s">
        <v>0</v>
      </c>
      <c r="I2907" s="14">
        <v>401</v>
      </c>
      <c r="J2907" s="14" t="s">
        <v>295</v>
      </c>
      <c r="K2907" s="17" t="s">
        <v>297</v>
      </c>
      <c r="L2907" s="17" t="s">
        <v>297</v>
      </c>
      <c r="M2907" s="14">
        <v>1</v>
      </c>
      <c r="N2907" s="14"/>
      <c r="O2907" s="14"/>
      <c r="P2907" s="14">
        <v>22</v>
      </c>
      <c r="Q2907" s="14">
        <v>21</v>
      </c>
      <c r="R2907" s="14">
        <v>21</v>
      </c>
      <c r="S2907" s="14">
        <v>19</v>
      </c>
      <c r="T2907" s="14"/>
      <c r="U2907" s="14"/>
      <c r="V2907" s="14">
        <v>1</v>
      </c>
      <c r="W2907" s="14"/>
      <c r="X2907" s="14">
        <v>3</v>
      </c>
      <c r="Y2907" s="14">
        <v>2</v>
      </c>
      <c r="Z2907" s="14">
        <v>1</v>
      </c>
      <c r="AA2907" s="17" t="s">
        <v>60</v>
      </c>
      <c r="AB2907" s="14" t="s">
        <v>60</v>
      </c>
      <c r="AC2907" s="14" t="s">
        <v>51</v>
      </c>
      <c r="AD2907" s="18">
        <v>0.5</v>
      </c>
      <c r="AE2907" s="14">
        <v>4</v>
      </c>
      <c r="AF2907" s="14">
        <v>5</v>
      </c>
      <c r="AG2907" s="14">
        <v>5</v>
      </c>
      <c r="AH2907" s="14">
        <v>5</v>
      </c>
      <c r="AI2907" s="14">
        <v>16</v>
      </c>
      <c r="AJ2907" s="14">
        <v>4</v>
      </c>
      <c r="AK2907" s="14">
        <v>2</v>
      </c>
      <c r="AL2907" s="14">
        <v>20</v>
      </c>
      <c r="AM2907" s="14">
        <v>20</v>
      </c>
      <c r="AN2907" s="14">
        <v>15</v>
      </c>
      <c r="AO2907" s="16"/>
      <c r="AP2907" s="16"/>
      <c r="AQ2907" s="14"/>
      <c r="AR2907" s="14"/>
      <c r="AS2907" s="14"/>
      <c r="AT2907" s="14"/>
      <c r="AV2907" s="14">
        <v>10</v>
      </c>
    </row>
    <row r="2908" spans="1:48" ht="14.5" x14ac:dyDescent="0.35">
      <c r="A2908" s="14">
        <v>559</v>
      </c>
      <c r="B2908" s="14">
        <v>58</v>
      </c>
      <c r="C2908" s="14">
        <v>663725</v>
      </c>
      <c r="D2908" s="14">
        <v>7715648</v>
      </c>
      <c r="E2908" s="14">
        <v>12</v>
      </c>
      <c r="F2908" s="14" t="s">
        <v>302</v>
      </c>
      <c r="G2908" s="15">
        <v>0.37934027777777801</v>
      </c>
      <c r="H2908" s="14" t="s">
        <v>0</v>
      </c>
      <c r="I2908" s="14">
        <v>401</v>
      </c>
      <c r="J2908" s="14" t="s">
        <v>295</v>
      </c>
      <c r="K2908" s="17" t="s">
        <v>297</v>
      </c>
      <c r="L2908" s="17" t="s">
        <v>297</v>
      </c>
      <c r="M2908" s="14">
        <v>1</v>
      </c>
      <c r="N2908" s="14"/>
      <c r="O2908" s="14"/>
      <c r="P2908" s="14">
        <v>58.5</v>
      </c>
      <c r="Q2908" s="14">
        <v>48</v>
      </c>
      <c r="R2908" s="14">
        <v>45</v>
      </c>
      <c r="S2908" s="14">
        <v>43</v>
      </c>
      <c r="T2908" s="14" t="s">
        <v>155</v>
      </c>
      <c r="U2908" s="14">
        <v>0.2</v>
      </c>
      <c r="V2908" s="14">
        <v>1</v>
      </c>
      <c r="W2908" s="14"/>
      <c r="X2908" s="14">
        <v>1</v>
      </c>
      <c r="Y2908" s="14">
        <v>1</v>
      </c>
      <c r="Z2908" s="14">
        <v>1</v>
      </c>
      <c r="AA2908" s="17" t="s">
        <v>60</v>
      </c>
      <c r="AB2908" s="14" t="s">
        <v>60</v>
      </c>
      <c r="AC2908" s="14" t="s">
        <v>51</v>
      </c>
      <c r="AD2908" s="18">
        <v>0.5</v>
      </c>
      <c r="AE2908" s="14">
        <v>4</v>
      </c>
      <c r="AF2908" s="14">
        <v>5</v>
      </c>
      <c r="AG2908" s="14">
        <v>5</v>
      </c>
      <c r="AH2908" s="14">
        <v>5</v>
      </c>
      <c r="AI2908" s="14">
        <v>16</v>
      </c>
      <c r="AJ2908" s="14">
        <v>4</v>
      </c>
      <c r="AK2908" s="14">
        <v>2</v>
      </c>
      <c r="AL2908" s="14">
        <v>45</v>
      </c>
      <c r="AM2908" s="14">
        <v>45</v>
      </c>
      <c r="AN2908" s="14">
        <v>40</v>
      </c>
      <c r="AO2908" s="16"/>
      <c r="AP2908" s="16"/>
      <c r="AQ2908" s="14"/>
      <c r="AR2908" s="14"/>
      <c r="AS2908" s="14"/>
      <c r="AT2908" s="14"/>
      <c r="AV2908" s="14">
        <v>40</v>
      </c>
    </row>
    <row r="2909" spans="1:48" ht="14.5" x14ac:dyDescent="0.35">
      <c r="A2909" s="14">
        <v>559</v>
      </c>
      <c r="B2909" s="14">
        <v>58</v>
      </c>
      <c r="C2909" s="14">
        <v>663725</v>
      </c>
      <c r="D2909" s="14">
        <v>7715648</v>
      </c>
      <c r="E2909" s="14">
        <v>12</v>
      </c>
      <c r="F2909" s="14" t="s">
        <v>302</v>
      </c>
      <c r="G2909" s="15">
        <v>0.37934027777777801</v>
      </c>
      <c r="H2909" s="14" t="s">
        <v>0</v>
      </c>
      <c r="I2909" s="14">
        <v>401</v>
      </c>
      <c r="J2909" s="14" t="s">
        <v>295</v>
      </c>
      <c r="K2909" s="17" t="s">
        <v>297</v>
      </c>
      <c r="L2909" s="17" t="s">
        <v>297</v>
      </c>
      <c r="M2909" s="14">
        <v>1</v>
      </c>
      <c r="N2909" s="14"/>
      <c r="O2909" s="14"/>
      <c r="P2909" s="14">
        <v>19</v>
      </c>
      <c r="Q2909" s="14">
        <v>17</v>
      </c>
      <c r="R2909" s="14">
        <v>16</v>
      </c>
      <c r="S2909" s="14">
        <v>16</v>
      </c>
      <c r="T2909" s="14"/>
      <c r="U2909" s="14"/>
      <c r="V2909" s="14">
        <v>1</v>
      </c>
      <c r="W2909" s="14"/>
      <c r="X2909" s="14">
        <v>1</v>
      </c>
      <c r="Y2909" s="14">
        <v>1</v>
      </c>
      <c r="Z2909" s="14"/>
      <c r="AA2909" s="17" t="s">
        <v>60</v>
      </c>
      <c r="AB2909" s="14">
        <v>2</v>
      </c>
      <c r="AC2909" s="24" t="s">
        <v>53</v>
      </c>
      <c r="AD2909" s="18">
        <v>0.5</v>
      </c>
      <c r="AE2909" s="14">
        <v>4</v>
      </c>
      <c r="AF2909" s="14">
        <v>5</v>
      </c>
      <c r="AG2909" s="14">
        <v>5</v>
      </c>
      <c r="AH2909" s="14">
        <v>5</v>
      </c>
      <c r="AI2909" s="14">
        <v>16</v>
      </c>
      <c r="AJ2909" s="14">
        <v>4</v>
      </c>
      <c r="AK2909" s="14">
        <v>2</v>
      </c>
      <c r="AL2909" s="14">
        <v>15</v>
      </c>
      <c r="AM2909" s="14">
        <v>15</v>
      </c>
      <c r="AN2909" s="14">
        <v>15</v>
      </c>
      <c r="AO2909" s="16"/>
      <c r="AP2909" s="16"/>
      <c r="AQ2909" s="14"/>
      <c r="AR2909" s="14"/>
      <c r="AS2909" s="14"/>
      <c r="AT2909" s="14"/>
      <c r="AV2909" s="14">
        <v>10</v>
      </c>
    </row>
    <row r="2910" spans="1:48" ht="14.5" x14ac:dyDescent="0.35">
      <c r="A2910" s="14">
        <v>559</v>
      </c>
      <c r="B2910" s="14">
        <v>58</v>
      </c>
      <c r="C2910" s="14">
        <v>663725</v>
      </c>
      <c r="D2910" s="14">
        <v>7715648</v>
      </c>
      <c r="E2910" s="14">
        <v>12</v>
      </c>
      <c r="F2910" s="14" t="s">
        <v>302</v>
      </c>
      <c r="G2910" s="15">
        <v>0.37934027777777801</v>
      </c>
      <c r="H2910" s="14" t="s">
        <v>0</v>
      </c>
      <c r="I2910" s="14">
        <v>401</v>
      </c>
      <c r="J2910" s="14" t="s">
        <v>295</v>
      </c>
      <c r="K2910" s="17" t="s">
        <v>297</v>
      </c>
      <c r="L2910" s="17" t="s">
        <v>297</v>
      </c>
      <c r="M2910" s="14">
        <v>1</v>
      </c>
      <c r="N2910" s="14"/>
      <c r="O2910" s="14"/>
      <c r="P2910" s="14">
        <v>47</v>
      </c>
      <c r="Q2910" s="14">
        <v>47</v>
      </c>
      <c r="R2910" s="14">
        <v>35.5</v>
      </c>
      <c r="S2910" s="14">
        <v>34</v>
      </c>
      <c r="T2910" s="14"/>
      <c r="U2910" s="14"/>
      <c r="V2910" s="14">
        <v>1</v>
      </c>
      <c r="W2910" s="14"/>
      <c r="X2910" s="14">
        <v>1</v>
      </c>
      <c r="Y2910" s="14">
        <v>1</v>
      </c>
      <c r="Z2910" s="14">
        <v>1</v>
      </c>
      <c r="AA2910" s="17" t="s">
        <v>60</v>
      </c>
      <c r="AB2910" s="14">
        <v>2</v>
      </c>
      <c r="AC2910" s="24" t="s">
        <v>53</v>
      </c>
      <c r="AD2910" s="18">
        <v>0.5</v>
      </c>
      <c r="AE2910" s="14">
        <v>4</v>
      </c>
      <c r="AF2910" s="14">
        <v>5</v>
      </c>
      <c r="AG2910" s="14">
        <v>5</v>
      </c>
      <c r="AH2910" s="14">
        <v>5</v>
      </c>
      <c r="AI2910" s="14">
        <v>16</v>
      </c>
      <c r="AJ2910" s="14">
        <v>4</v>
      </c>
      <c r="AK2910" s="14">
        <v>2</v>
      </c>
      <c r="AL2910" s="14">
        <v>45</v>
      </c>
      <c r="AM2910" s="14">
        <v>35</v>
      </c>
      <c r="AN2910" s="14">
        <v>30</v>
      </c>
      <c r="AO2910" s="16"/>
      <c r="AP2910" s="16"/>
      <c r="AQ2910" s="14"/>
      <c r="AR2910" s="14"/>
      <c r="AS2910" s="14"/>
      <c r="AT2910" s="14"/>
      <c r="AV2910" s="14">
        <v>30</v>
      </c>
    </row>
    <row r="2911" spans="1:48" ht="14.5" x14ac:dyDescent="0.35">
      <c r="A2911" s="14">
        <v>559</v>
      </c>
      <c r="B2911" s="14">
        <v>58</v>
      </c>
      <c r="C2911" s="14">
        <v>663725</v>
      </c>
      <c r="D2911" s="14">
        <v>7715648</v>
      </c>
      <c r="E2911" s="14">
        <v>12</v>
      </c>
      <c r="F2911" s="14" t="s">
        <v>302</v>
      </c>
      <c r="G2911" s="15">
        <v>0.37934027777777801</v>
      </c>
      <c r="H2911" s="14" t="s">
        <v>0</v>
      </c>
      <c r="I2911" s="14">
        <v>401</v>
      </c>
      <c r="J2911" s="14" t="s">
        <v>295</v>
      </c>
      <c r="K2911" s="17" t="s">
        <v>297</v>
      </c>
      <c r="L2911" s="17" t="s">
        <v>297</v>
      </c>
      <c r="M2911" s="14">
        <v>1</v>
      </c>
      <c r="N2911" s="14"/>
      <c r="O2911" s="14"/>
      <c r="P2911" s="14">
        <v>40</v>
      </c>
      <c r="Q2911" s="14">
        <v>26</v>
      </c>
      <c r="R2911" s="14">
        <v>22</v>
      </c>
      <c r="S2911" s="14">
        <v>16</v>
      </c>
      <c r="T2911" s="14" t="s">
        <v>155</v>
      </c>
      <c r="U2911" s="14">
        <v>0.2</v>
      </c>
      <c r="V2911" s="14">
        <v>1</v>
      </c>
      <c r="W2911" s="14"/>
      <c r="X2911" s="14">
        <v>1</v>
      </c>
      <c r="Y2911" s="14">
        <v>2</v>
      </c>
      <c r="Z2911" s="14">
        <v>1</v>
      </c>
      <c r="AA2911" s="17" t="s">
        <v>61</v>
      </c>
      <c r="AB2911" s="14">
        <v>2</v>
      </c>
      <c r="AC2911" s="17" t="s">
        <v>53</v>
      </c>
      <c r="AD2911" s="18">
        <v>0.8</v>
      </c>
      <c r="AE2911" s="14">
        <v>5</v>
      </c>
      <c r="AF2911" s="14">
        <v>5</v>
      </c>
      <c r="AG2911" s="14">
        <v>4</v>
      </c>
      <c r="AH2911" s="14">
        <v>5</v>
      </c>
      <c r="AI2911" s="14">
        <v>15</v>
      </c>
      <c r="AJ2911" s="14">
        <v>4</v>
      </c>
      <c r="AK2911" s="14">
        <v>2</v>
      </c>
      <c r="AL2911" s="14">
        <v>25</v>
      </c>
      <c r="AM2911" s="14">
        <v>20</v>
      </c>
      <c r="AN2911" s="14">
        <v>15</v>
      </c>
      <c r="AO2911" s="16"/>
      <c r="AP2911" s="16"/>
      <c r="AQ2911" s="14"/>
      <c r="AR2911" s="14"/>
      <c r="AS2911" s="14"/>
      <c r="AT2911" s="14"/>
      <c r="AV2911" s="14">
        <v>10</v>
      </c>
    </row>
    <row r="2912" spans="1:48" ht="14.5" x14ac:dyDescent="0.35">
      <c r="A2912" s="14">
        <v>559</v>
      </c>
      <c r="B2912" s="14">
        <v>58</v>
      </c>
      <c r="C2912" s="14">
        <v>663725</v>
      </c>
      <c r="D2912" s="14">
        <v>7715648</v>
      </c>
      <c r="E2912" s="14">
        <v>12</v>
      </c>
      <c r="F2912" s="14" t="s">
        <v>302</v>
      </c>
      <c r="G2912" s="15">
        <v>0.37934027777777801</v>
      </c>
      <c r="H2912" s="14" t="s">
        <v>0</v>
      </c>
      <c r="I2912" s="14">
        <v>401</v>
      </c>
      <c r="J2912" s="14" t="s">
        <v>295</v>
      </c>
      <c r="K2912" s="17" t="s">
        <v>297</v>
      </c>
      <c r="L2912" s="17" t="s">
        <v>297</v>
      </c>
      <c r="M2912" s="14">
        <v>1</v>
      </c>
      <c r="N2912" s="14"/>
      <c r="O2912" s="14"/>
      <c r="P2912" s="14">
        <v>18</v>
      </c>
      <c r="Q2912" s="14">
        <v>17.5</v>
      </c>
      <c r="R2912" s="14">
        <v>17</v>
      </c>
      <c r="S2912" s="14">
        <v>16</v>
      </c>
      <c r="T2912" s="14"/>
      <c r="U2912" s="14"/>
      <c r="V2912" s="14">
        <v>1</v>
      </c>
      <c r="W2912" s="14"/>
      <c r="X2912" s="14">
        <v>1</v>
      </c>
      <c r="Y2912" s="14">
        <v>1</v>
      </c>
      <c r="Z2912" s="14"/>
      <c r="AA2912" s="17" t="s">
        <v>61</v>
      </c>
      <c r="AB2912" s="14" t="s">
        <v>60</v>
      </c>
      <c r="AC2912" s="24" t="s">
        <v>51</v>
      </c>
      <c r="AD2912" s="18">
        <v>0.2</v>
      </c>
      <c r="AE2912" s="14">
        <v>5</v>
      </c>
      <c r="AF2912" s="14">
        <v>5</v>
      </c>
      <c r="AG2912" s="14">
        <v>4</v>
      </c>
      <c r="AH2912" s="14">
        <v>5</v>
      </c>
      <c r="AI2912" s="14">
        <v>15</v>
      </c>
      <c r="AJ2912" s="14">
        <v>4</v>
      </c>
      <c r="AK2912" s="14">
        <v>2</v>
      </c>
      <c r="AL2912" s="14">
        <v>15</v>
      </c>
      <c r="AM2912" s="14">
        <v>15</v>
      </c>
      <c r="AN2912" s="14">
        <v>15</v>
      </c>
      <c r="AO2912" s="16"/>
      <c r="AP2912" s="16"/>
      <c r="AQ2912" s="14"/>
      <c r="AR2912" s="14"/>
      <c r="AS2912" s="14"/>
      <c r="AT2912" s="14"/>
      <c r="AV2912" s="14">
        <v>10</v>
      </c>
    </row>
    <row r="2913" spans="1:48" ht="14.5" x14ac:dyDescent="0.35">
      <c r="A2913" s="14">
        <v>559</v>
      </c>
      <c r="B2913" s="14">
        <v>58</v>
      </c>
      <c r="C2913" s="14">
        <v>663725</v>
      </c>
      <c r="D2913" s="14">
        <v>7715648</v>
      </c>
      <c r="E2913" s="14">
        <v>12</v>
      </c>
      <c r="F2913" s="14" t="s">
        <v>302</v>
      </c>
      <c r="G2913" s="15">
        <v>0.37934027777777801</v>
      </c>
      <c r="H2913" s="14" t="s">
        <v>0</v>
      </c>
      <c r="I2913" s="14">
        <v>401</v>
      </c>
      <c r="J2913" s="14" t="s">
        <v>295</v>
      </c>
      <c r="K2913" s="17" t="s">
        <v>297</v>
      </c>
      <c r="L2913" s="17" t="s">
        <v>297</v>
      </c>
      <c r="M2913" s="14">
        <v>1</v>
      </c>
      <c r="N2913" s="14"/>
      <c r="O2913" s="14"/>
      <c r="P2913" s="14">
        <v>14</v>
      </c>
      <c r="Q2913" s="14">
        <v>13</v>
      </c>
      <c r="R2913" s="14">
        <v>13</v>
      </c>
      <c r="S2913" s="14">
        <v>13</v>
      </c>
      <c r="T2913" s="14" t="s">
        <v>171</v>
      </c>
      <c r="U2913" s="14">
        <v>0.2</v>
      </c>
      <c r="V2913" s="14">
        <v>1</v>
      </c>
      <c r="W2913" s="14"/>
      <c r="X2913" s="14">
        <v>3</v>
      </c>
      <c r="Y2913" s="14">
        <v>3</v>
      </c>
      <c r="Z2913" s="14"/>
      <c r="AA2913" s="17" t="s">
        <v>61</v>
      </c>
      <c r="AB2913" s="14">
        <v>2</v>
      </c>
      <c r="AC2913" s="17" t="s">
        <v>53</v>
      </c>
      <c r="AD2913" s="18">
        <v>0.8</v>
      </c>
      <c r="AE2913" s="14">
        <v>5</v>
      </c>
      <c r="AF2913" s="14">
        <v>5</v>
      </c>
      <c r="AG2913" s="14">
        <v>4</v>
      </c>
      <c r="AH2913" s="14">
        <v>5</v>
      </c>
      <c r="AI2913" s="14">
        <v>15</v>
      </c>
      <c r="AJ2913" s="14">
        <v>4</v>
      </c>
      <c r="AK2913" s="14">
        <v>2</v>
      </c>
      <c r="AL2913" s="14">
        <v>10</v>
      </c>
      <c r="AM2913" s="14">
        <v>10</v>
      </c>
      <c r="AN2913" s="14">
        <v>10</v>
      </c>
      <c r="AO2913" s="16"/>
      <c r="AP2913" s="16"/>
      <c r="AQ2913" s="14"/>
      <c r="AR2913" s="14"/>
      <c r="AS2913" s="14"/>
      <c r="AT2913" s="14"/>
      <c r="AV2913" s="14">
        <v>10</v>
      </c>
    </row>
    <row r="2914" spans="1:48" ht="14.5" x14ac:dyDescent="0.35">
      <c r="A2914" s="14">
        <v>559</v>
      </c>
      <c r="B2914" s="14">
        <v>58</v>
      </c>
      <c r="C2914" s="14">
        <v>663725</v>
      </c>
      <c r="D2914" s="14">
        <v>7715648</v>
      </c>
      <c r="E2914" s="14">
        <v>12</v>
      </c>
      <c r="F2914" s="14" t="s">
        <v>302</v>
      </c>
      <c r="G2914" s="15">
        <v>0.37934027777777801</v>
      </c>
      <c r="H2914" s="14" t="s">
        <v>0</v>
      </c>
      <c r="I2914" s="14">
        <v>401</v>
      </c>
      <c r="J2914" s="14" t="s">
        <v>295</v>
      </c>
      <c r="K2914" s="17" t="s">
        <v>297</v>
      </c>
      <c r="L2914" s="17" t="s">
        <v>297</v>
      </c>
      <c r="M2914" s="14">
        <v>1</v>
      </c>
      <c r="N2914" s="14"/>
      <c r="O2914" s="14"/>
      <c r="P2914" s="14">
        <v>10</v>
      </c>
      <c r="Q2914" s="14">
        <v>9.5</v>
      </c>
      <c r="R2914" s="14">
        <v>7</v>
      </c>
      <c r="S2914" s="14">
        <v>3.5</v>
      </c>
      <c r="T2914" s="14"/>
      <c r="U2914" s="14"/>
      <c r="V2914" s="14">
        <v>1</v>
      </c>
      <c r="W2914" s="14"/>
      <c r="X2914" s="14">
        <v>1</v>
      </c>
      <c r="Y2914" s="14">
        <v>2</v>
      </c>
      <c r="Z2914" s="14"/>
      <c r="AA2914" s="17" t="s">
        <v>61</v>
      </c>
      <c r="AB2914" s="14" t="s">
        <v>60</v>
      </c>
      <c r="AC2914" s="24" t="s">
        <v>51</v>
      </c>
      <c r="AD2914" s="18">
        <v>0.2</v>
      </c>
      <c r="AE2914" s="14">
        <v>5</v>
      </c>
      <c r="AF2914" s="14">
        <v>5</v>
      </c>
      <c r="AG2914" s="14">
        <v>4</v>
      </c>
      <c r="AH2914" s="14">
        <v>5</v>
      </c>
      <c r="AI2914" s="14">
        <v>15</v>
      </c>
      <c r="AJ2914" s="14">
        <v>4</v>
      </c>
      <c r="AK2914" s="14">
        <v>2</v>
      </c>
      <c r="AL2914" s="14">
        <v>5</v>
      </c>
      <c r="AM2914" s="14">
        <v>5</v>
      </c>
      <c r="AN2914" s="14">
        <v>0</v>
      </c>
      <c r="AO2914" s="16"/>
      <c r="AP2914" s="16"/>
      <c r="AQ2914" s="14"/>
      <c r="AR2914" s="14"/>
      <c r="AS2914" s="14"/>
      <c r="AT2914" s="14"/>
      <c r="AV2914" s="14">
        <v>0</v>
      </c>
    </row>
    <row r="2915" spans="1:48" ht="14.5" x14ac:dyDescent="0.35">
      <c r="A2915" s="14">
        <v>559</v>
      </c>
      <c r="B2915" s="14">
        <v>58</v>
      </c>
      <c r="C2915" s="14">
        <v>663725</v>
      </c>
      <c r="D2915" s="14">
        <v>7715648</v>
      </c>
      <c r="E2915" s="14">
        <v>12</v>
      </c>
      <c r="F2915" s="14" t="s">
        <v>302</v>
      </c>
      <c r="G2915" s="15">
        <v>0.37934027777777801</v>
      </c>
      <c r="H2915" s="14" t="s">
        <v>0</v>
      </c>
      <c r="I2915" s="14">
        <v>401</v>
      </c>
      <c r="J2915" s="14" t="s">
        <v>295</v>
      </c>
      <c r="K2915" s="17" t="s">
        <v>297</v>
      </c>
      <c r="L2915" s="17" t="s">
        <v>297</v>
      </c>
      <c r="M2915" s="17"/>
      <c r="N2915" s="14">
        <v>1</v>
      </c>
      <c r="O2915" s="14"/>
      <c r="P2915" s="14">
        <v>64</v>
      </c>
      <c r="Q2915" s="14">
        <v>57.5</v>
      </c>
      <c r="R2915" s="14">
        <v>52.5</v>
      </c>
      <c r="S2915" s="14">
        <v>52.5</v>
      </c>
      <c r="T2915" s="14"/>
      <c r="U2915" s="14"/>
      <c r="V2915" s="14">
        <v>1</v>
      </c>
      <c r="W2915" s="14"/>
      <c r="X2915" s="14">
        <v>1</v>
      </c>
      <c r="Y2915" s="14">
        <v>1</v>
      </c>
      <c r="Z2915" s="14"/>
      <c r="AA2915" s="17" t="s">
        <v>61</v>
      </c>
      <c r="AB2915" s="14">
        <v>2</v>
      </c>
      <c r="AC2915" s="17" t="s">
        <v>53</v>
      </c>
      <c r="AD2915" s="18">
        <v>0.8</v>
      </c>
      <c r="AE2915" s="14">
        <v>5</v>
      </c>
      <c r="AF2915" s="14">
        <v>5</v>
      </c>
      <c r="AG2915" s="14">
        <v>4</v>
      </c>
      <c r="AH2915" s="14">
        <v>5</v>
      </c>
      <c r="AI2915" s="14">
        <v>15</v>
      </c>
      <c r="AJ2915" s="14">
        <v>4</v>
      </c>
      <c r="AK2915" s="14">
        <v>2</v>
      </c>
      <c r="AL2915" s="14">
        <v>55</v>
      </c>
      <c r="AM2915" s="14">
        <v>50</v>
      </c>
      <c r="AN2915" s="14">
        <v>50</v>
      </c>
      <c r="AO2915" s="16"/>
      <c r="AP2915" s="16"/>
      <c r="AQ2915" s="14"/>
      <c r="AR2915" s="14"/>
      <c r="AS2915" s="14"/>
      <c r="AT2915" s="14"/>
      <c r="AV2915" s="14">
        <v>50</v>
      </c>
    </row>
    <row r="2916" spans="1:48" ht="14.5" x14ac:dyDescent="0.35">
      <c r="A2916" s="14">
        <v>559</v>
      </c>
      <c r="B2916" s="14">
        <v>58</v>
      </c>
      <c r="C2916" s="14">
        <v>663725</v>
      </c>
      <c r="D2916" s="14">
        <v>7715648</v>
      </c>
      <c r="E2916" s="14">
        <v>12</v>
      </c>
      <c r="F2916" s="14" t="s">
        <v>302</v>
      </c>
      <c r="G2916" s="15">
        <v>0.37934027777777801</v>
      </c>
      <c r="H2916" s="14" t="s">
        <v>0</v>
      </c>
      <c r="I2916" s="14">
        <v>401</v>
      </c>
      <c r="J2916" s="14" t="s">
        <v>295</v>
      </c>
      <c r="K2916" s="17" t="s">
        <v>297</v>
      </c>
      <c r="L2916" s="17" t="s">
        <v>297</v>
      </c>
      <c r="M2916" s="17"/>
      <c r="N2916" s="14">
        <v>1</v>
      </c>
      <c r="O2916" s="14">
        <v>1</v>
      </c>
      <c r="P2916" s="14">
        <v>46.5</v>
      </c>
      <c r="Q2916" s="14">
        <v>46.5</v>
      </c>
      <c r="R2916" s="14">
        <v>42</v>
      </c>
      <c r="S2916" s="14">
        <v>36.5</v>
      </c>
      <c r="T2916" s="14"/>
      <c r="U2916" s="14"/>
      <c r="V2916" s="14">
        <v>1</v>
      </c>
      <c r="W2916" s="14"/>
      <c r="X2916" s="14">
        <v>1</v>
      </c>
      <c r="Y2916" s="14">
        <v>1</v>
      </c>
      <c r="Z2916" s="14"/>
      <c r="AA2916" s="17" t="s">
        <v>61</v>
      </c>
      <c r="AB2916" s="14">
        <v>2</v>
      </c>
      <c r="AC2916" s="17" t="s">
        <v>53</v>
      </c>
      <c r="AD2916" s="18">
        <v>0.8</v>
      </c>
      <c r="AE2916" s="14">
        <v>5</v>
      </c>
      <c r="AF2916" s="14">
        <v>5</v>
      </c>
      <c r="AG2916" s="14">
        <v>4</v>
      </c>
      <c r="AH2916" s="14">
        <v>5</v>
      </c>
      <c r="AI2916" s="14">
        <v>15</v>
      </c>
      <c r="AJ2916" s="14">
        <v>4</v>
      </c>
      <c r="AK2916" s="14">
        <v>2</v>
      </c>
      <c r="AL2916" s="14">
        <v>45</v>
      </c>
      <c r="AM2916" s="14">
        <v>40</v>
      </c>
      <c r="AN2916" s="14">
        <v>35</v>
      </c>
      <c r="AO2916" s="16"/>
      <c r="AP2916" s="16"/>
      <c r="AQ2916" s="14"/>
      <c r="AR2916" s="14"/>
      <c r="AS2916" s="14"/>
      <c r="AT2916" s="14"/>
      <c r="AV2916" s="14">
        <v>30</v>
      </c>
    </row>
    <row r="2917" spans="1:48" ht="14.5" x14ac:dyDescent="0.35">
      <c r="A2917" s="14">
        <v>559</v>
      </c>
      <c r="B2917" s="14">
        <v>58</v>
      </c>
      <c r="C2917" s="14">
        <v>663725</v>
      </c>
      <c r="D2917" s="14">
        <v>7715648</v>
      </c>
      <c r="E2917" s="14">
        <v>12</v>
      </c>
      <c r="F2917" s="14" t="s">
        <v>302</v>
      </c>
      <c r="G2917" s="15">
        <v>0.37934027777777801</v>
      </c>
      <c r="H2917" s="14" t="s">
        <v>0</v>
      </c>
      <c r="I2917" s="14">
        <v>401</v>
      </c>
      <c r="J2917" s="14" t="s">
        <v>295</v>
      </c>
      <c r="K2917" s="17" t="s">
        <v>297</v>
      </c>
      <c r="L2917" s="17" t="s">
        <v>297</v>
      </c>
      <c r="M2917" s="17"/>
      <c r="N2917" s="14">
        <v>2</v>
      </c>
      <c r="O2917" s="14"/>
      <c r="P2917" s="14">
        <v>29.5</v>
      </c>
      <c r="Q2917" s="14">
        <v>28</v>
      </c>
      <c r="R2917" s="14">
        <v>30</v>
      </c>
      <c r="S2917" s="14">
        <v>21</v>
      </c>
      <c r="T2917" s="14"/>
      <c r="U2917" s="14"/>
      <c r="V2917" s="14">
        <v>1</v>
      </c>
      <c r="W2917" s="14"/>
      <c r="X2917" s="14">
        <v>2</v>
      </c>
      <c r="Y2917" s="14">
        <v>1</v>
      </c>
      <c r="Z2917" s="14"/>
      <c r="AA2917" s="17" t="s">
        <v>61</v>
      </c>
      <c r="AB2917" s="14">
        <v>2</v>
      </c>
      <c r="AC2917" s="17" t="s">
        <v>53</v>
      </c>
      <c r="AD2917" s="18">
        <v>0.8</v>
      </c>
      <c r="AE2917" s="14">
        <v>5</v>
      </c>
      <c r="AF2917" s="14">
        <v>5</v>
      </c>
      <c r="AG2917" s="14">
        <v>4</v>
      </c>
      <c r="AH2917" s="14">
        <v>5</v>
      </c>
      <c r="AI2917" s="14">
        <v>15</v>
      </c>
      <c r="AJ2917" s="14">
        <v>4</v>
      </c>
      <c r="AK2917" s="14">
        <v>2</v>
      </c>
      <c r="AL2917" s="14">
        <v>25</v>
      </c>
      <c r="AM2917" s="14">
        <v>30</v>
      </c>
      <c r="AN2917" s="14">
        <v>20</v>
      </c>
      <c r="AO2917" s="16"/>
      <c r="AP2917" s="16"/>
      <c r="AQ2917" s="14"/>
      <c r="AR2917" s="14"/>
      <c r="AS2917" s="14"/>
      <c r="AT2917" s="14"/>
      <c r="AV2917" s="14">
        <v>20</v>
      </c>
    </row>
    <row r="2918" spans="1:48" ht="14.5" x14ac:dyDescent="0.35">
      <c r="A2918" s="14">
        <v>559</v>
      </c>
      <c r="B2918" s="14">
        <v>58</v>
      </c>
      <c r="C2918" s="14">
        <v>663725</v>
      </c>
      <c r="D2918" s="14">
        <v>7715648</v>
      </c>
      <c r="E2918" s="14">
        <v>12</v>
      </c>
      <c r="F2918" s="14" t="s">
        <v>302</v>
      </c>
      <c r="G2918" s="15">
        <v>0.37934027777777801</v>
      </c>
      <c r="H2918" s="14" t="s">
        <v>0</v>
      </c>
      <c r="I2918" s="14">
        <v>401</v>
      </c>
      <c r="J2918" s="14" t="s">
        <v>295</v>
      </c>
      <c r="K2918" s="17" t="s">
        <v>297</v>
      </c>
      <c r="L2918" s="17" t="s">
        <v>297</v>
      </c>
      <c r="M2918" s="17"/>
      <c r="N2918" s="14">
        <v>2</v>
      </c>
      <c r="O2918" s="14">
        <v>1</v>
      </c>
      <c r="P2918" s="14">
        <v>26</v>
      </c>
      <c r="Q2918" s="14">
        <v>25</v>
      </c>
      <c r="R2918" s="14">
        <v>21</v>
      </c>
      <c r="S2918" s="14">
        <v>21.5</v>
      </c>
      <c r="T2918" s="14"/>
      <c r="U2918" s="14"/>
      <c r="V2918" s="14">
        <v>1</v>
      </c>
      <c r="W2918" s="14"/>
      <c r="X2918" s="14">
        <v>2</v>
      </c>
      <c r="Y2918" s="14">
        <v>2</v>
      </c>
      <c r="Z2918" s="14"/>
      <c r="AA2918" s="17" t="s">
        <v>61</v>
      </c>
      <c r="AB2918" s="14">
        <v>2</v>
      </c>
      <c r="AC2918" s="17" t="s">
        <v>53</v>
      </c>
      <c r="AD2918" s="18">
        <v>0.8</v>
      </c>
      <c r="AE2918" s="14">
        <v>5</v>
      </c>
      <c r="AF2918" s="14">
        <v>5</v>
      </c>
      <c r="AG2918" s="14">
        <v>4</v>
      </c>
      <c r="AH2918" s="14">
        <v>5</v>
      </c>
      <c r="AI2918" s="14">
        <v>15</v>
      </c>
      <c r="AJ2918" s="14">
        <v>4</v>
      </c>
      <c r="AK2918" s="14">
        <v>2</v>
      </c>
      <c r="AL2918" s="14">
        <v>25</v>
      </c>
      <c r="AM2918" s="14">
        <v>20</v>
      </c>
      <c r="AN2918" s="14">
        <v>20</v>
      </c>
      <c r="AO2918" s="16"/>
      <c r="AP2918" s="16"/>
      <c r="AQ2918" s="14"/>
      <c r="AR2918" s="14"/>
      <c r="AS2918" s="14"/>
      <c r="AT2918" s="14"/>
      <c r="AV2918" s="14">
        <v>20</v>
      </c>
    </row>
    <row r="2919" spans="1:48" ht="14.5" x14ac:dyDescent="0.35">
      <c r="A2919" s="14">
        <v>559</v>
      </c>
      <c r="B2919" s="14">
        <v>58</v>
      </c>
      <c r="C2919" s="14">
        <v>663725</v>
      </c>
      <c r="D2919" s="14">
        <v>7715648</v>
      </c>
      <c r="E2919" s="14">
        <v>12</v>
      </c>
      <c r="F2919" s="14" t="s">
        <v>302</v>
      </c>
      <c r="G2919" s="15">
        <v>0.37934027777777801</v>
      </c>
      <c r="H2919" s="14" t="s">
        <v>0</v>
      </c>
      <c r="I2919" s="14">
        <v>401</v>
      </c>
      <c r="J2919" s="14" t="s">
        <v>295</v>
      </c>
      <c r="K2919" s="17" t="s">
        <v>297</v>
      </c>
      <c r="L2919" s="17" t="s">
        <v>297</v>
      </c>
      <c r="M2919" s="14">
        <v>1</v>
      </c>
      <c r="N2919" s="14"/>
      <c r="O2919" s="14"/>
      <c r="P2919" s="14">
        <v>13</v>
      </c>
      <c r="Q2919" s="14">
        <v>11</v>
      </c>
      <c r="R2919" s="14">
        <v>12</v>
      </c>
      <c r="S2919" s="14">
        <v>10</v>
      </c>
      <c r="T2919" s="14"/>
      <c r="U2919" s="14"/>
      <c r="V2919" s="14">
        <v>1</v>
      </c>
      <c r="W2919" s="14"/>
      <c r="X2919" s="14">
        <v>1</v>
      </c>
      <c r="Y2919" s="14">
        <v>1</v>
      </c>
      <c r="Z2919" s="14"/>
      <c r="AA2919" s="17" t="s">
        <v>61</v>
      </c>
      <c r="AB2919" s="14">
        <v>2</v>
      </c>
      <c r="AC2919" s="17" t="s">
        <v>53</v>
      </c>
      <c r="AD2919" s="18">
        <v>0.8</v>
      </c>
      <c r="AE2919" s="14">
        <v>5</v>
      </c>
      <c r="AF2919" s="14">
        <v>5</v>
      </c>
      <c r="AG2919" s="14">
        <v>4</v>
      </c>
      <c r="AH2919" s="14">
        <v>5</v>
      </c>
      <c r="AI2919" s="14">
        <v>15</v>
      </c>
      <c r="AJ2919" s="14">
        <v>4</v>
      </c>
      <c r="AK2919" s="14">
        <v>2</v>
      </c>
      <c r="AL2919" s="14">
        <v>10</v>
      </c>
      <c r="AM2919" s="14">
        <v>10</v>
      </c>
      <c r="AN2919" s="14">
        <v>10</v>
      </c>
      <c r="AO2919" s="16"/>
      <c r="AP2919" s="16"/>
      <c r="AQ2919" s="14"/>
      <c r="AR2919" s="14"/>
      <c r="AS2919" s="14"/>
      <c r="AT2919" s="14"/>
      <c r="AV2919" s="14">
        <v>10</v>
      </c>
    </row>
    <row r="2920" spans="1:48" ht="14.5" x14ac:dyDescent="0.35">
      <c r="A2920" s="14">
        <v>559</v>
      </c>
      <c r="B2920" s="14">
        <v>58</v>
      </c>
      <c r="C2920" s="14">
        <v>663725</v>
      </c>
      <c r="D2920" s="14">
        <v>7715648</v>
      </c>
      <c r="E2920" s="14">
        <v>12</v>
      </c>
      <c r="F2920" s="14" t="s">
        <v>302</v>
      </c>
      <c r="G2920" s="15">
        <v>0.37934027777777801</v>
      </c>
      <c r="H2920" s="14" t="s">
        <v>0</v>
      </c>
      <c r="I2920" s="14">
        <v>401</v>
      </c>
      <c r="J2920" s="14" t="s">
        <v>295</v>
      </c>
      <c r="K2920" s="17" t="s">
        <v>297</v>
      </c>
      <c r="L2920" s="17" t="s">
        <v>297</v>
      </c>
      <c r="M2920" s="17"/>
      <c r="N2920" s="14">
        <v>3</v>
      </c>
      <c r="O2920" s="14"/>
      <c r="P2920" s="14">
        <v>40</v>
      </c>
      <c r="Q2920" s="14">
        <v>37</v>
      </c>
      <c r="R2920" s="14">
        <v>33.5</v>
      </c>
      <c r="S2920" s="14">
        <v>31</v>
      </c>
      <c r="T2920" s="14"/>
      <c r="U2920" s="14"/>
      <c r="V2920" s="14">
        <v>1</v>
      </c>
      <c r="W2920" s="14"/>
      <c r="X2920" s="14">
        <v>1</v>
      </c>
      <c r="Y2920" s="14">
        <v>1</v>
      </c>
      <c r="Z2920" s="14"/>
      <c r="AA2920" s="17" t="s">
        <v>61</v>
      </c>
      <c r="AB2920" s="14">
        <v>2</v>
      </c>
      <c r="AC2920" s="17" t="s">
        <v>53</v>
      </c>
      <c r="AD2920" s="18">
        <v>0.8</v>
      </c>
      <c r="AE2920" s="14">
        <v>5</v>
      </c>
      <c r="AF2920" s="14">
        <v>5</v>
      </c>
      <c r="AG2920" s="14">
        <v>4</v>
      </c>
      <c r="AH2920" s="14">
        <v>5</v>
      </c>
      <c r="AI2920" s="14">
        <v>15</v>
      </c>
      <c r="AJ2920" s="14">
        <v>4</v>
      </c>
      <c r="AK2920" s="14">
        <v>2</v>
      </c>
      <c r="AL2920" s="14">
        <v>35</v>
      </c>
      <c r="AM2920" s="14">
        <v>30</v>
      </c>
      <c r="AN2920" s="14">
        <v>30</v>
      </c>
      <c r="AO2920" s="16"/>
      <c r="AP2920" s="16"/>
      <c r="AQ2920" s="14"/>
      <c r="AR2920" s="14"/>
      <c r="AS2920" s="14"/>
      <c r="AT2920" s="14"/>
      <c r="AV2920" s="14">
        <v>30</v>
      </c>
    </row>
    <row r="2921" spans="1:48" ht="14.5" x14ac:dyDescent="0.35">
      <c r="A2921" s="14">
        <v>559</v>
      </c>
      <c r="B2921" s="14">
        <v>58</v>
      </c>
      <c r="C2921" s="14">
        <v>663725</v>
      </c>
      <c r="D2921" s="14">
        <v>7715648</v>
      </c>
      <c r="E2921" s="14">
        <v>12</v>
      </c>
      <c r="F2921" s="14" t="s">
        <v>302</v>
      </c>
      <c r="G2921" s="15">
        <v>0.37934027777777801</v>
      </c>
      <c r="H2921" s="14" t="s">
        <v>0</v>
      </c>
      <c r="I2921" s="14">
        <v>401</v>
      </c>
      <c r="J2921" s="14" t="s">
        <v>295</v>
      </c>
      <c r="K2921" s="17" t="s">
        <v>297</v>
      </c>
      <c r="L2921" s="17" t="s">
        <v>297</v>
      </c>
      <c r="M2921" s="17"/>
      <c r="N2921" s="14">
        <v>3</v>
      </c>
      <c r="O2921" s="14">
        <v>1</v>
      </c>
      <c r="P2921" s="14">
        <v>30.5</v>
      </c>
      <c r="Q2921" s="14">
        <v>26.5</v>
      </c>
      <c r="R2921" s="14">
        <v>26</v>
      </c>
      <c r="S2921" s="14">
        <v>21</v>
      </c>
      <c r="T2921" s="14" t="s">
        <v>154</v>
      </c>
      <c r="U2921" s="14">
        <v>1.3</v>
      </c>
      <c r="V2921" s="14">
        <v>1</v>
      </c>
      <c r="W2921" s="14"/>
      <c r="X2921" s="14">
        <v>2</v>
      </c>
      <c r="Y2921" s="14">
        <v>1</v>
      </c>
      <c r="Z2921" s="14"/>
      <c r="AA2921" s="17" t="s">
        <v>61</v>
      </c>
      <c r="AB2921" s="14">
        <v>2</v>
      </c>
      <c r="AC2921" s="17" t="s">
        <v>53</v>
      </c>
      <c r="AD2921" s="18">
        <v>0.8</v>
      </c>
      <c r="AE2921" s="14">
        <v>5</v>
      </c>
      <c r="AF2921" s="14">
        <v>5</v>
      </c>
      <c r="AG2921" s="14">
        <v>4</v>
      </c>
      <c r="AH2921" s="14">
        <v>5</v>
      </c>
      <c r="AI2921" s="14">
        <v>15</v>
      </c>
      <c r="AJ2921" s="14">
        <v>4</v>
      </c>
      <c r="AK2921" s="14">
        <v>2</v>
      </c>
      <c r="AL2921" s="14">
        <v>25</v>
      </c>
      <c r="AM2921" s="14">
        <v>25</v>
      </c>
      <c r="AN2921" s="14">
        <v>20</v>
      </c>
      <c r="AO2921" s="16"/>
      <c r="AP2921" s="16"/>
      <c r="AQ2921" s="14"/>
      <c r="AR2921" s="14"/>
      <c r="AS2921" s="14"/>
      <c r="AT2921" s="14"/>
      <c r="AV2921" s="14">
        <v>20</v>
      </c>
    </row>
    <row r="2922" spans="1:48" ht="14.5" x14ac:dyDescent="0.35">
      <c r="A2922" s="14">
        <v>559</v>
      </c>
      <c r="B2922" s="14">
        <v>58</v>
      </c>
      <c r="C2922" s="14">
        <v>663725</v>
      </c>
      <c r="D2922" s="14">
        <v>7715648</v>
      </c>
      <c r="E2922" s="14">
        <v>12</v>
      </c>
      <c r="F2922" s="14" t="s">
        <v>302</v>
      </c>
      <c r="G2922" s="15">
        <v>0.37934027777777801</v>
      </c>
      <c r="H2922" s="14" t="s">
        <v>0</v>
      </c>
      <c r="I2922" s="14">
        <v>401</v>
      </c>
      <c r="J2922" s="14" t="s">
        <v>295</v>
      </c>
      <c r="K2922" s="17" t="s">
        <v>297</v>
      </c>
      <c r="L2922" s="17" t="s">
        <v>297</v>
      </c>
      <c r="M2922" s="17"/>
      <c r="N2922" s="14">
        <v>4</v>
      </c>
      <c r="O2922" s="14"/>
      <c r="P2922" s="14">
        <v>32</v>
      </c>
      <c r="Q2922" s="14">
        <v>29.5</v>
      </c>
      <c r="R2922" s="14">
        <v>27</v>
      </c>
      <c r="S2922" s="14">
        <v>27</v>
      </c>
      <c r="T2922" s="14"/>
      <c r="U2922" s="14"/>
      <c r="V2922" s="14">
        <v>1</v>
      </c>
      <c r="W2922" s="14"/>
      <c r="X2922" s="14">
        <v>1</v>
      </c>
      <c r="Y2922" s="14">
        <v>1</v>
      </c>
      <c r="Z2922" s="14"/>
      <c r="AA2922" s="17" t="s">
        <v>62</v>
      </c>
      <c r="AB2922" s="14">
        <v>2</v>
      </c>
      <c r="AC2922" s="17" t="s">
        <v>53</v>
      </c>
      <c r="AD2922" s="18">
        <v>0.8</v>
      </c>
      <c r="AE2922" s="14">
        <v>4</v>
      </c>
      <c r="AF2922" s="14">
        <v>5</v>
      </c>
      <c r="AG2922" s="14">
        <v>5</v>
      </c>
      <c r="AH2922" s="14">
        <v>6</v>
      </c>
      <c r="AI2922" s="14">
        <v>17</v>
      </c>
      <c r="AJ2922" s="14">
        <v>4</v>
      </c>
      <c r="AK2922" s="14">
        <v>2</v>
      </c>
      <c r="AL2922" s="14">
        <v>25</v>
      </c>
      <c r="AM2922" s="14">
        <v>25</v>
      </c>
      <c r="AN2922" s="14">
        <v>25</v>
      </c>
      <c r="AO2922" s="16"/>
      <c r="AP2922" s="16"/>
      <c r="AQ2922" s="14"/>
      <c r="AR2922" s="14"/>
      <c r="AS2922" s="14"/>
      <c r="AT2922" s="14"/>
      <c r="AV2922" s="14">
        <v>20</v>
      </c>
    </row>
    <row r="2923" spans="1:48" ht="14.5" x14ac:dyDescent="0.35">
      <c r="A2923" s="14">
        <v>559</v>
      </c>
      <c r="B2923" s="14">
        <v>58</v>
      </c>
      <c r="C2923" s="14">
        <v>663725</v>
      </c>
      <c r="D2923" s="14">
        <v>7715648</v>
      </c>
      <c r="E2923" s="14">
        <v>12</v>
      </c>
      <c r="F2923" s="14" t="s">
        <v>302</v>
      </c>
      <c r="G2923" s="15">
        <v>0.37934027777777801</v>
      </c>
      <c r="H2923" s="14" t="s">
        <v>0</v>
      </c>
      <c r="I2923" s="14">
        <v>401</v>
      </c>
      <c r="J2923" s="14" t="s">
        <v>295</v>
      </c>
      <c r="K2923" s="17" t="s">
        <v>297</v>
      </c>
      <c r="L2923" s="17" t="s">
        <v>297</v>
      </c>
      <c r="M2923" s="17"/>
      <c r="N2923" s="14">
        <v>4</v>
      </c>
      <c r="O2923" s="14">
        <v>1</v>
      </c>
      <c r="P2923" s="14"/>
      <c r="Q2923" s="14">
        <v>34</v>
      </c>
      <c r="R2923" s="14"/>
      <c r="S2923" s="14"/>
      <c r="T2923" s="14"/>
      <c r="U2923" s="14"/>
      <c r="V2923" s="14"/>
      <c r="W2923" s="14">
        <v>1</v>
      </c>
      <c r="X2923" s="14" t="s">
        <v>52</v>
      </c>
      <c r="Y2923" s="14"/>
      <c r="Z2923" s="14"/>
      <c r="AA2923" s="17" t="s">
        <v>62</v>
      </c>
      <c r="AB2923" s="14">
        <v>2</v>
      </c>
      <c r="AC2923" s="17" t="s">
        <v>53</v>
      </c>
      <c r="AD2923" s="18">
        <v>0.8</v>
      </c>
      <c r="AE2923" s="14">
        <v>4</v>
      </c>
      <c r="AF2923" s="14">
        <v>5</v>
      </c>
      <c r="AG2923" s="14">
        <v>5</v>
      </c>
      <c r="AH2923" s="14">
        <v>6</v>
      </c>
      <c r="AI2923" s="14">
        <v>17</v>
      </c>
      <c r="AJ2923" s="14">
        <v>4</v>
      </c>
      <c r="AK2923" s="14">
        <v>2</v>
      </c>
      <c r="AL2923" s="14">
        <v>30</v>
      </c>
      <c r="AM2923" s="14">
        <v>30</v>
      </c>
      <c r="AN2923" s="14">
        <v>30</v>
      </c>
      <c r="AO2923" s="16">
        <v>30.049399999999991</v>
      </c>
      <c r="AP2923" s="16"/>
      <c r="AQ2923" s="14"/>
      <c r="AR2923" s="14"/>
      <c r="AS2923" s="14"/>
      <c r="AT2923" s="16">
        <v>31.120200000000001</v>
      </c>
      <c r="AV2923" s="14">
        <v>30</v>
      </c>
    </row>
    <row r="2924" spans="1:48" ht="14.5" x14ac:dyDescent="0.35">
      <c r="A2924" s="14">
        <v>559</v>
      </c>
      <c r="B2924" s="14">
        <v>58</v>
      </c>
      <c r="C2924" s="14">
        <v>663725</v>
      </c>
      <c r="D2924" s="14">
        <v>7715648</v>
      </c>
      <c r="E2924" s="14">
        <v>12</v>
      </c>
      <c r="F2924" s="14" t="s">
        <v>302</v>
      </c>
      <c r="G2924" s="15">
        <v>0.37934027777777801</v>
      </c>
      <c r="H2924" s="14" t="s">
        <v>0</v>
      </c>
      <c r="I2924" s="14">
        <v>401</v>
      </c>
      <c r="J2924" s="14" t="s">
        <v>295</v>
      </c>
      <c r="K2924" s="17" t="s">
        <v>297</v>
      </c>
      <c r="L2924" s="17" t="s">
        <v>297</v>
      </c>
      <c r="M2924" s="14">
        <v>1</v>
      </c>
      <c r="N2924" s="14"/>
      <c r="O2924" s="14"/>
      <c r="P2924" s="14">
        <v>27</v>
      </c>
      <c r="Q2924" s="14">
        <v>26</v>
      </c>
      <c r="R2924" s="14">
        <v>26</v>
      </c>
      <c r="S2924" s="14">
        <v>27</v>
      </c>
      <c r="T2924" s="14" t="s">
        <v>205</v>
      </c>
      <c r="U2924" s="14"/>
      <c r="V2924" s="14">
        <v>1</v>
      </c>
      <c r="W2924" s="14"/>
      <c r="X2924" s="14">
        <v>1</v>
      </c>
      <c r="Y2924" s="14">
        <v>2</v>
      </c>
      <c r="Z2924" s="14"/>
      <c r="AA2924" s="17" t="s">
        <v>62</v>
      </c>
      <c r="AB2924" s="14">
        <v>2</v>
      </c>
      <c r="AC2924" s="17" t="s">
        <v>53</v>
      </c>
      <c r="AD2924" s="18">
        <v>0.8</v>
      </c>
      <c r="AE2924" s="14">
        <v>4</v>
      </c>
      <c r="AF2924" s="14">
        <v>5</v>
      </c>
      <c r="AG2924" s="14">
        <v>5</v>
      </c>
      <c r="AH2924" s="14">
        <v>6</v>
      </c>
      <c r="AI2924" s="14">
        <v>17</v>
      </c>
      <c r="AJ2924" s="14">
        <v>4</v>
      </c>
      <c r="AK2924" s="14">
        <v>2</v>
      </c>
      <c r="AL2924" s="14">
        <v>25</v>
      </c>
      <c r="AM2924" s="14">
        <v>25</v>
      </c>
      <c r="AN2924" s="14">
        <v>25</v>
      </c>
      <c r="AO2924" s="16"/>
      <c r="AP2924" s="16"/>
      <c r="AQ2924" s="14"/>
      <c r="AR2924" s="14"/>
      <c r="AS2924" s="14"/>
      <c r="AT2924" s="14"/>
      <c r="AV2924" s="14">
        <v>20</v>
      </c>
    </row>
    <row r="2925" spans="1:48" ht="14.5" x14ac:dyDescent="0.35">
      <c r="A2925" s="14">
        <v>559</v>
      </c>
      <c r="B2925" s="14">
        <v>58</v>
      </c>
      <c r="C2925" s="14">
        <v>663725</v>
      </c>
      <c r="D2925" s="14">
        <v>7715648</v>
      </c>
      <c r="E2925" s="14">
        <v>12</v>
      </c>
      <c r="F2925" s="14" t="s">
        <v>302</v>
      </c>
      <c r="G2925" s="15">
        <v>0.37934027777777801</v>
      </c>
      <c r="H2925" s="14" t="s">
        <v>0</v>
      </c>
      <c r="I2925" s="14">
        <v>401</v>
      </c>
      <c r="J2925" s="14" t="s">
        <v>295</v>
      </c>
      <c r="K2925" s="17" t="s">
        <v>297</v>
      </c>
      <c r="L2925" s="17" t="s">
        <v>297</v>
      </c>
      <c r="M2925" s="14">
        <v>1</v>
      </c>
      <c r="N2925" s="14"/>
      <c r="O2925" s="14"/>
      <c r="P2925" s="14">
        <v>22</v>
      </c>
      <c r="Q2925" s="14">
        <v>20</v>
      </c>
      <c r="R2925" s="14">
        <v>19.5</v>
      </c>
      <c r="S2925" s="14">
        <v>19</v>
      </c>
      <c r="T2925" s="14"/>
      <c r="U2925" s="14"/>
      <c r="V2925" s="14">
        <v>1</v>
      </c>
      <c r="W2925" s="14"/>
      <c r="X2925" s="14">
        <v>1</v>
      </c>
      <c r="Y2925" s="14">
        <v>2</v>
      </c>
      <c r="Z2925" s="14"/>
      <c r="AA2925" s="17" t="s">
        <v>62</v>
      </c>
      <c r="AB2925" s="14">
        <v>2</v>
      </c>
      <c r="AC2925" s="17" t="s">
        <v>53</v>
      </c>
      <c r="AD2925" s="18">
        <v>0.8</v>
      </c>
      <c r="AE2925" s="14">
        <v>4</v>
      </c>
      <c r="AF2925" s="14">
        <v>5</v>
      </c>
      <c r="AG2925" s="14">
        <v>5</v>
      </c>
      <c r="AH2925" s="14">
        <v>6</v>
      </c>
      <c r="AI2925" s="14">
        <v>17</v>
      </c>
      <c r="AJ2925" s="14">
        <v>4</v>
      </c>
      <c r="AK2925" s="14">
        <v>2</v>
      </c>
      <c r="AL2925" s="14">
        <v>20</v>
      </c>
      <c r="AM2925" s="14">
        <v>15</v>
      </c>
      <c r="AN2925" s="14">
        <v>15</v>
      </c>
      <c r="AO2925" s="16"/>
      <c r="AP2925" s="16"/>
      <c r="AQ2925" s="14"/>
      <c r="AR2925" s="14"/>
      <c r="AS2925" s="14"/>
      <c r="AT2925" s="14"/>
      <c r="AV2925" s="14">
        <v>10</v>
      </c>
    </row>
    <row r="2926" spans="1:48" ht="14.5" x14ac:dyDescent="0.35">
      <c r="A2926" s="14">
        <v>559</v>
      </c>
      <c r="B2926" s="14">
        <v>58</v>
      </c>
      <c r="C2926" s="14">
        <v>663725</v>
      </c>
      <c r="D2926" s="14">
        <v>7715648</v>
      </c>
      <c r="E2926" s="14">
        <v>12</v>
      </c>
      <c r="F2926" s="14" t="s">
        <v>302</v>
      </c>
      <c r="G2926" s="15">
        <v>0.37934027777777801</v>
      </c>
      <c r="H2926" s="14" t="s">
        <v>0</v>
      </c>
      <c r="I2926" s="14">
        <v>401</v>
      </c>
      <c r="J2926" s="14" t="s">
        <v>295</v>
      </c>
      <c r="K2926" s="17" t="s">
        <v>297</v>
      </c>
      <c r="L2926" s="17" t="s">
        <v>297</v>
      </c>
      <c r="M2926" s="14">
        <v>1</v>
      </c>
      <c r="N2926" s="14"/>
      <c r="O2926" s="14"/>
      <c r="P2926" s="14"/>
      <c r="Q2926" s="14">
        <v>39</v>
      </c>
      <c r="R2926" s="14"/>
      <c r="S2926" s="14"/>
      <c r="T2926" s="14" t="s">
        <v>171</v>
      </c>
      <c r="U2926" s="14">
        <v>0.8</v>
      </c>
      <c r="V2926" s="14"/>
      <c r="W2926" s="14">
        <v>1</v>
      </c>
      <c r="X2926" s="14" t="s">
        <v>52</v>
      </c>
      <c r="Y2926" s="14"/>
      <c r="Z2926" s="14"/>
      <c r="AA2926" s="17" t="s">
        <v>62</v>
      </c>
      <c r="AB2926" s="14">
        <v>2</v>
      </c>
      <c r="AC2926" s="17" t="s">
        <v>53</v>
      </c>
      <c r="AD2926" s="18">
        <v>0.8</v>
      </c>
      <c r="AE2926" s="14">
        <v>4</v>
      </c>
      <c r="AF2926" s="14">
        <v>5</v>
      </c>
      <c r="AG2926" s="14">
        <v>5</v>
      </c>
      <c r="AH2926" s="14">
        <v>6</v>
      </c>
      <c r="AI2926" s="14">
        <v>17</v>
      </c>
      <c r="AJ2926" s="14">
        <v>4</v>
      </c>
      <c r="AK2926" s="14">
        <v>2</v>
      </c>
      <c r="AL2926" s="14">
        <v>35</v>
      </c>
      <c r="AM2926" s="14">
        <v>35</v>
      </c>
      <c r="AN2926" s="14">
        <v>30</v>
      </c>
      <c r="AO2926" s="16">
        <v>34.195399999999999</v>
      </c>
      <c r="AP2926" s="16"/>
      <c r="AQ2926" s="14"/>
      <c r="AR2926" s="14"/>
      <c r="AS2926" s="14"/>
      <c r="AT2926" s="16">
        <v>35.651699999999998</v>
      </c>
      <c r="AV2926" s="14">
        <v>30</v>
      </c>
    </row>
    <row r="2927" spans="1:48" ht="14.5" x14ac:dyDescent="0.35">
      <c r="A2927" s="14">
        <v>559</v>
      </c>
      <c r="B2927" s="14">
        <v>58</v>
      </c>
      <c r="C2927" s="14">
        <v>663725</v>
      </c>
      <c r="D2927" s="14">
        <v>7715648</v>
      </c>
      <c r="E2927" s="14">
        <v>12</v>
      </c>
      <c r="F2927" s="14" t="s">
        <v>302</v>
      </c>
      <c r="G2927" s="15">
        <v>0.37934027777777801</v>
      </c>
      <c r="H2927" s="14" t="s">
        <v>0</v>
      </c>
      <c r="I2927" s="14">
        <v>401</v>
      </c>
      <c r="J2927" s="14" t="s">
        <v>295</v>
      </c>
      <c r="K2927" s="17" t="s">
        <v>297</v>
      </c>
      <c r="L2927" s="17" t="s">
        <v>297</v>
      </c>
      <c r="M2927" s="14">
        <v>1</v>
      </c>
      <c r="N2927" s="14"/>
      <c r="O2927" s="14"/>
      <c r="P2927" s="14">
        <v>73</v>
      </c>
      <c r="Q2927" s="14">
        <v>62.5</v>
      </c>
      <c r="R2927" s="14">
        <v>51.5</v>
      </c>
      <c r="S2927" s="14">
        <v>49.5</v>
      </c>
      <c r="T2927" s="14" t="s">
        <v>303</v>
      </c>
      <c r="U2927" s="14"/>
      <c r="V2927" s="14">
        <v>1</v>
      </c>
      <c r="W2927" s="14"/>
      <c r="X2927" s="14">
        <v>1</v>
      </c>
      <c r="Y2927" s="14">
        <v>1</v>
      </c>
      <c r="Z2927" s="14"/>
      <c r="AA2927" s="17" t="s">
        <v>62</v>
      </c>
      <c r="AB2927" s="14">
        <v>2</v>
      </c>
      <c r="AC2927" s="17" t="s">
        <v>53</v>
      </c>
      <c r="AD2927" s="18">
        <v>0.8</v>
      </c>
      <c r="AE2927" s="14">
        <v>4</v>
      </c>
      <c r="AF2927" s="14">
        <v>5</v>
      </c>
      <c r="AG2927" s="14">
        <v>5</v>
      </c>
      <c r="AH2927" s="14">
        <v>6</v>
      </c>
      <c r="AI2927" s="14">
        <v>17</v>
      </c>
      <c r="AJ2927" s="14">
        <v>4</v>
      </c>
      <c r="AK2927" s="14">
        <v>2</v>
      </c>
      <c r="AL2927" s="14">
        <v>60</v>
      </c>
      <c r="AM2927" s="14">
        <v>50</v>
      </c>
      <c r="AN2927" s="14">
        <v>45</v>
      </c>
      <c r="AO2927" s="16"/>
      <c r="AP2927" s="16"/>
      <c r="AQ2927" s="14"/>
      <c r="AR2927" s="14"/>
      <c r="AS2927" s="14"/>
      <c r="AT2927" s="14"/>
      <c r="AV2927" s="14">
        <v>40</v>
      </c>
    </row>
    <row r="2928" spans="1:48" ht="14.5" x14ac:dyDescent="0.35">
      <c r="A2928" s="14">
        <v>559</v>
      </c>
      <c r="B2928" s="14">
        <v>58</v>
      </c>
      <c r="C2928" s="14">
        <v>663725</v>
      </c>
      <c r="D2928" s="14">
        <v>7715648</v>
      </c>
      <c r="E2928" s="14">
        <v>12</v>
      </c>
      <c r="F2928" s="14" t="s">
        <v>302</v>
      </c>
      <c r="G2928" s="15">
        <v>0.37934027777777801</v>
      </c>
      <c r="H2928" s="14" t="s">
        <v>0</v>
      </c>
      <c r="I2928" s="14">
        <v>401</v>
      </c>
      <c r="J2928" s="14" t="s">
        <v>295</v>
      </c>
      <c r="K2928" s="17" t="s">
        <v>297</v>
      </c>
      <c r="L2928" s="17" t="s">
        <v>297</v>
      </c>
      <c r="M2928" s="14">
        <v>1</v>
      </c>
      <c r="N2928" s="14"/>
      <c r="O2928" s="14"/>
      <c r="P2928" s="14">
        <v>69.5</v>
      </c>
      <c r="Q2928" s="14">
        <v>56</v>
      </c>
      <c r="R2928" s="14">
        <v>55</v>
      </c>
      <c r="S2928" s="14">
        <v>53</v>
      </c>
      <c r="T2928" s="14"/>
      <c r="U2928" s="14"/>
      <c r="V2928" s="14">
        <v>1</v>
      </c>
      <c r="W2928" s="14"/>
      <c r="X2928" s="14">
        <v>1</v>
      </c>
      <c r="Y2928" s="14">
        <v>1</v>
      </c>
      <c r="Z2928" s="14"/>
      <c r="AA2928" s="17" t="s">
        <v>62</v>
      </c>
      <c r="AB2928" s="14">
        <v>2</v>
      </c>
      <c r="AC2928" s="17" t="s">
        <v>53</v>
      </c>
      <c r="AD2928" s="18">
        <v>0.8</v>
      </c>
      <c r="AE2928" s="14">
        <v>4</v>
      </c>
      <c r="AF2928" s="14">
        <v>5</v>
      </c>
      <c r="AG2928" s="14">
        <v>5</v>
      </c>
      <c r="AH2928" s="14">
        <v>6</v>
      </c>
      <c r="AI2928" s="14">
        <v>17</v>
      </c>
      <c r="AJ2928" s="14">
        <v>4</v>
      </c>
      <c r="AK2928" s="14">
        <v>2</v>
      </c>
      <c r="AL2928" s="14">
        <v>55</v>
      </c>
      <c r="AM2928" s="14">
        <v>55</v>
      </c>
      <c r="AN2928" s="14">
        <v>50</v>
      </c>
      <c r="AO2928" s="16"/>
      <c r="AP2928" s="16"/>
      <c r="AQ2928" s="14"/>
      <c r="AR2928" s="14"/>
      <c r="AS2928" s="14"/>
      <c r="AT2928" s="14"/>
      <c r="AV2928" s="14">
        <v>50</v>
      </c>
    </row>
    <row r="2929" spans="1:48" ht="14.5" x14ac:dyDescent="0.35">
      <c r="A2929" s="14">
        <v>560</v>
      </c>
      <c r="B2929" s="14">
        <v>58</v>
      </c>
      <c r="C2929" s="14">
        <v>664226</v>
      </c>
      <c r="D2929" s="14">
        <v>7715649</v>
      </c>
      <c r="E2929" s="14">
        <v>13</v>
      </c>
      <c r="F2929" s="14" t="s">
        <v>302</v>
      </c>
      <c r="G2929" s="15">
        <v>0.42431712962962959</v>
      </c>
      <c r="H2929" s="14" t="s">
        <v>0</v>
      </c>
      <c r="I2929" s="14">
        <v>402</v>
      </c>
      <c r="J2929" s="14" t="s">
        <v>295</v>
      </c>
      <c r="K2929" s="17" t="s">
        <v>297</v>
      </c>
      <c r="L2929" s="17" t="s">
        <v>297</v>
      </c>
      <c r="M2929" s="14">
        <v>1</v>
      </c>
      <c r="N2929" s="14"/>
      <c r="O2929" s="14"/>
      <c r="P2929" s="14">
        <v>80</v>
      </c>
      <c r="Q2929" s="14">
        <v>69</v>
      </c>
      <c r="R2929" s="14">
        <v>58</v>
      </c>
      <c r="S2929" s="14">
        <v>58</v>
      </c>
      <c r="T2929" s="14" t="s">
        <v>155</v>
      </c>
      <c r="U2929" s="14">
        <v>3</v>
      </c>
      <c r="V2929" s="14">
        <v>1</v>
      </c>
      <c r="W2929" s="14"/>
      <c r="X2929" s="14">
        <v>1</v>
      </c>
      <c r="Y2929" s="14">
        <v>1</v>
      </c>
      <c r="Z2929" s="14"/>
      <c r="AA2929" s="17" t="s">
        <v>63</v>
      </c>
      <c r="AB2929" s="14" t="s">
        <v>60</v>
      </c>
      <c r="AC2929" s="17" t="s">
        <v>51</v>
      </c>
      <c r="AD2929" s="18">
        <v>1</v>
      </c>
      <c r="AE2929" s="14">
        <v>3</v>
      </c>
      <c r="AF2929" s="14">
        <v>3</v>
      </c>
      <c r="AG2929" s="14">
        <v>5</v>
      </c>
      <c r="AH2929" s="14">
        <v>5</v>
      </c>
      <c r="AI2929" s="14">
        <v>14</v>
      </c>
      <c r="AJ2929" s="14">
        <v>3</v>
      </c>
      <c r="AK2929" s="14">
        <v>0</v>
      </c>
      <c r="AL2929" s="14">
        <v>65</v>
      </c>
      <c r="AM2929" s="14">
        <v>55</v>
      </c>
      <c r="AN2929" s="14">
        <v>55</v>
      </c>
      <c r="AO2929" s="16"/>
      <c r="AP2929" s="16"/>
      <c r="AQ2929" s="14"/>
      <c r="AR2929" s="14"/>
      <c r="AS2929" s="14"/>
      <c r="AT2929" s="14"/>
      <c r="AV2929" s="14">
        <v>50</v>
      </c>
    </row>
    <row r="2930" spans="1:48" ht="14.5" x14ac:dyDescent="0.35">
      <c r="A2930" s="14">
        <v>562</v>
      </c>
      <c r="B2930" s="14">
        <v>58</v>
      </c>
      <c r="C2930" s="14">
        <v>663725</v>
      </c>
      <c r="D2930" s="14">
        <v>7716149</v>
      </c>
      <c r="E2930" s="14">
        <v>15</v>
      </c>
      <c r="F2930" s="14" t="s">
        <v>302</v>
      </c>
      <c r="G2930" s="15">
        <v>0.45449074074074075</v>
      </c>
      <c r="H2930" s="14" t="s">
        <v>0</v>
      </c>
      <c r="I2930" s="14">
        <v>389</v>
      </c>
      <c r="J2930" s="14" t="s">
        <v>295</v>
      </c>
      <c r="K2930" s="17" t="s">
        <v>297</v>
      </c>
      <c r="L2930" s="17" t="s">
        <v>297</v>
      </c>
      <c r="M2930" s="14">
        <v>1</v>
      </c>
      <c r="N2930" s="14"/>
      <c r="O2930" s="14"/>
      <c r="P2930" s="14">
        <v>72</v>
      </c>
      <c r="Q2930" s="14">
        <v>68.5</v>
      </c>
      <c r="R2930" s="14">
        <v>59</v>
      </c>
      <c r="S2930" s="14">
        <v>58</v>
      </c>
      <c r="T2930" s="14" t="s">
        <v>155</v>
      </c>
      <c r="U2930" s="14">
        <v>2.5</v>
      </c>
      <c r="V2930" s="14">
        <v>1</v>
      </c>
      <c r="W2930" s="14"/>
      <c r="X2930" s="14">
        <v>1</v>
      </c>
      <c r="Y2930" s="14">
        <v>1</v>
      </c>
      <c r="Z2930" s="14"/>
      <c r="AA2930" s="17" t="s">
        <v>63</v>
      </c>
      <c r="AB2930" s="24">
        <v>3</v>
      </c>
      <c r="AC2930" s="24" t="s">
        <v>304</v>
      </c>
      <c r="AD2930" s="18">
        <v>0.5</v>
      </c>
      <c r="AE2930" s="14">
        <v>5</v>
      </c>
      <c r="AF2930" s="14">
        <v>5</v>
      </c>
      <c r="AG2930" s="14">
        <v>3</v>
      </c>
      <c r="AH2930" s="14">
        <v>4</v>
      </c>
      <c r="AI2930" s="14">
        <v>12</v>
      </c>
      <c r="AJ2930" s="14">
        <v>3</v>
      </c>
      <c r="AK2930" s="14">
        <v>2</v>
      </c>
      <c r="AL2930" s="14">
        <v>65</v>
      </c>
      <c r="AM2930" s="14">
        <v>55</v>
      </c>
      <c r="AN2930" s="14">
        <v>55</v>
      </c>
      <c r="AO2930" s="16"/>
      <c r="AP2930" s="16"/>
      <c r="AQ2930" s="14"/>
      <c r="AR2930" s="14"/>
      <c r="AS2930" s="14"/>
      <c r="AT2930" s="14"/>
      <c r="AV2930" s="14">
        <v>50</v>
      </c>
    </row>
    <row r="2931" spans="1:48" ht="14.5" x14ac:dyDescent="0.35">
      <c r="A2931" s="14">
        <v>565</v>
      </c>
      <c r="B2931" s="14">
        <v>58</v>
      </c>
      <c r="C2931" s="14">
        <v>662726</v>
      </c>
      <c r="D2931" s="14">
        <v>7715149</v>
      </c>
      <c r="E2931" s="14">
        <v>6</v>
      </c>
      <c r="F2931" s="14" t="s">
        <v>302</v>
      </c>
      <c r="G2931" s="15">
        <v>7.7071759259259257E-2</v>
      </c>
      <c r="H2931" s="14" t="s">
        <v>1</v>
      </c>
      <c r="I2931" s="14">
        <v>411</v>
      </c>
      <c r="J2931" s="14" t="s">
        <v>295</v>
      </c>
      <c r="K2931" s="17" t="s">
        <v>301</v>
      </c>
      <c r="L2931" s="14" t="s">
        <v>297</v>
      </c>
      <c r="M2931" s="17"/>
      <c r="N2931" s="14">
        <v>1</v>
      </c>
      <c r="O2931" s="14">
        <v>1</v>
      </c>
      <c r="P2931" s="14">
        <v>62.5</v>
      </c>
      <c r="Q2931" s="14">
        <v>36</v>
      </c>
      <c r="R2931" s="14">
        <v>38</v>
      </c>
      <c r="S2931" s="14">
        <v>32.5</v>
      </c>
      <c r="T2931" s="14"/>
      <c r="U2931" s="14"/>
      <c r="V2931" s="14">
        <v>1</v>
      </c>
      <c r="W2931" s="14"/>
      <c r="X2931" s="14">
        <v>1</v>
      </c>
      <c r="Y2931" s="14">
        <v>3</v>
      </c>
      <c r="Z2931" s="14"/>
      <c r="AA2931" s="17" t="s">
        <v>62</v>
      </c>
      <c r="AB2931" s="23">
        <v>6</v>
      </c>
      <c r="AC2931" s="14">
        <v>7</v>
      </c>
      <c r="AD2931" s="18">
        <v>1</v>
      </c>
      <c r="AE2931" s="17">
        <v>5</v>
      </c>
      <c r="AF2931" s="14">
        <v>3</v>
      </c>
      <c r="AG2931" s="14">
        <v>2</v>
      </c>
      <c r="AH2931" s="14">
        <v>3</v>
      </c>
      <c r="AI2931" s="14">
        <v>3</v>
      </c>
      <c r="AJ2931" s="14">
        <v>1</v>
      </c>
      <c r="AK2931" s="14">
        <v>1</v>
      </c>
      <c r="AL2931" s="14">
        <v>35</v>
      </c>
      <c r="AM2931" s="14">
        <v>35</v>
      </c>
      <c r="AN2931" s="14">
        <v>30</v>
      </c>
      <c r="AO2931" s="16"/>
      <c r="AP2931" s="16"/>
      <c r="AQ2931" s="14"/>
      <c r="AR2931" s="14"/>
      <c r="AS2931" s="14"/>
      <c r="AT2931" s="14"/>
      <c r="AV2931" s="14">
        <v>30</v>
      </c>
    </row>
    <row r="2932" spans="1:48" ht="14.5" x14ac:dyDescent="0.35">
      <c r="A2932" s="14">
        <v>565</v>
      </c>
      <c r="B2932" s="14">
        <v>58</v>
      </c>
      <c r="C2932" s="14">
        <v>662726</v>
      </c>
      <c r="D2932" s="14">
        <v>7715149</v>
      </c>
      <c r="E2932" s="14">
        <v>6</v>
      </c>
      <c r="F2932" s="14" t="s">
        <v>302</v>
      </c>
      <c r="G2932" s="15">
        <v>7.7071759259259257E-2</v>
      </c>
      <c r="H2932" s="14" t="s">
        <v>1</v>
      </c>
      <c r="I2932" s="14">
        <v>411</v>
      </c>
      <c r="J2932" s="14" t="s">
        <v>295</v>
      </c>
      <c r="K2932" s="17" t="s">
        <v>301</v>
      </c>
      <c r="L2932" s="14" t="s">
        <v>297</v>
      </c>
      <c r="M2932" s="17"/>
      <c r="N2932" s="14">
        <v>1</v>
      </c>
      <c r="O2932" s="14"/>
      <c r="P2932" s="14">
        <v>38.5</v>
      </c>
      <c r="Q2932" s="14">
        <v>39</v>
      </c>
      <c r="R2932" s="14">
        <v>33</v>
      </c>
      <c r="S2932" s="14">
        <v>35.5</v>
      </c>
      <c r="T2932" s="14"/>
      <c r="U2932" s="14"/>
      <c r="V2932" s="14">
        <v>1</v>
      </c>
      <c r="W2932" s="14"/>
      <c r="X2932" s="14">
        <v>1</v>
      </c>
      <c r="Y2932" s="14">
        <v>2</v>
      </c>
      <c r="Z2932" s="14"/>
      <c r="AA2932" s="17" t="s">
        <v>62</v>
      </c>
      <c r="AB2932" s="23">
        <v>6</v>
      </c>
      <c r="AC2932" s="14">
        <v>7</v>
      </c>
      <c r="AD2932" s="18">
        <v>1</v>
      </c>
      <c r="AE2932" s="17">
        <v>5</v>
      </c>
      <c r="AF2932" s="14">
        <v>3</v>
      </c>
      <c r="AG2932" s="14">
        <v>2</v>
      </c>
      <c r="AH2932" s="14">
        <v>3</v>
      </c>
      <c r="AI2932" s="14">
        <v>3</v>
      </c>
      <c r="AJ2932" s="14">
        <v>1</v>
      </c>
      <c r="AK2932" s="14">
        <v>1</v>
      </c>
      <c r="AL2932" s="14">
        <v>35</v>
      </c>
      <c r="AM2932" s="14">
        <v>30</v>
      </c>
      <c r="AN2932" s="14">
        <v>35</v>
      </c>
      <c r="AO2932" s="16"/>
      <c r="AP2932" s="16"/>
      <c r="AQ2932" s="14"/>
      <c r="AR2932" s="14"/>
      <c r="AS2932" s="14"/>
      <c r="AT2932" s="14"/>
      <c r="AV2932" s="14">
        <v>30</v>
      </c>
    </row>
    <row r="2933" spans="1:48" ht="14.5" x14ac:dyDescent="0.35">
      <c r="A2933" s="14">
        <v>565</v>
      </c>
      <c r="B2933" s="14">
        <v>58</v>
      </c>
      <c r="C2933" s="14">
        <v>662726</v>
      </c>
      <c r="D2933" s="14">
        <v>7715149</v>
      </c>
      <c r="E2933" s="14">
        <v>6</v>
      </c>
      <c r="F2933" s="14" t="s">
        <v>302</v>
      </c>
      <c r="G2933" s="15">
        <v>7.7071759259259298E-2</v>
      </c>
      <c r="H2933" s="14" t="s">
        <v>1</v>
      </c>
      <c r="I2933" s="14">
        <v>411</v>
      </c>
      <c r="J2933" s="14" t="s">
        <v>295</v>
      </c>
      <c r="K2933" s="17" t="s">
        <v>301</v>
      </c>
      <c r="L2933" s="14" t="s">
        <v>297</v>
      </c>
      <c r="M2933" s="14">
        <v>1</v>
      </c>
      <c r="N2933" s="14"/>
      <c r="O2933" s="14"/>
      <c r="P2933" s="14">
        <v>102.5</v>
      </c>
      <c r="Q2933" s="14">
        <v>96.5</v>
      </c>
      <c r="R2933" s="14">
        <v>68.5</v>
      </c>
      <c r="S2933" s="14">
        <v>70.5</v>
      </c>
      <c r="T2933" s="14"/>
      <c r="U2933" s="14"/>
      <c r="V2933" s="14">
        <v>1</v>
      </c>
      <c r="W2933" s="14"/>
      <c r="X2933" s="14">
        <v>1</v>
      </c>
      <c r="Y2933" s="14">
        <v>1</v>
      </c>
      <c r="Z2933" s="14"/>
      <c r="AA2933" s="17" t="s">
        <v>62</v>
      </c>
      <c r="AB2933" s="23">
        <v>6</v>
      </c>
      <c r="AC2933" s="14">
        <v>7</v>
      </c>
      <c r="AD2933" s="18">
        <v>1</v>
      </c>
      <c r="AE2933" s="17">
        <v>5</v>
      </c>
      <c r="AF2933" s="14">
        <v>3</v>
      </c>
      <c r="AG2933" s="14">
        <v>2</v>
      </c>
      <c r="AH2933" s="14">
        <v>3</v>
      </c>
      <c r="AI2933" s="14">
        <v>3</v>
      </c>
      <c r="AJ2933" s="14">
        <v>1</v>
      </c>
      <c r="AK2933" s="14">
        <v>1</v>
      </c>
      <c r="AL2933" s="14">
        <v>95</v>
      </c>
      <c r="AM2933" s="14">
        <v>65</v>
      </c>
      <c r="AN2933" s="14">
        <v>70</v>
      </c>
      <c r="AO2933" s="16"/>
      <c r="AP2933" s="16"/>
      <c r="AQ2933" s="14"/>
      <c r="AR2933" s="14"/>
      <c r="AS2933" s="14"/>
      <c r="AT2933" s="14"/>
      <c r="AV2933" s="14">
        <v>70</v>
      </c>
    </row>
    <row r="2934" spans="1:48" ht="14.5" x14ac:dyDescent="0.35">
      <c r="A2934" s="14">
        <v>570</v>
      </c>
      <c r="B2934" s="14">
        <v>58</v>
      </c>
      <c r="C2934" s="14">
        <v>664225</v>
      </c>
      <c r="D2934" s="14">
        <v>7716648</v>
      </c>
      <c r="E2934" s="14">
        <v>11</v>
      </c>
      <c r="F2934" s="14" t="s">
        <v>305</v>
      </c>
      <c r="G2934" s="15">
        <v>0.3457175925925926</v>
      </c>
      <c r="H2934" s="14" t="s">
        <v>0</v>
      </c>
      <c r="I2934" s="14">
        <v>378</v>
      </c>
      <c r="J2934" s="14" t="s">
        <v>295</v>
      </c>
      <c r="K2934" s="17" t="s">
        <v>297</v>
      </c>
      <c r="L2934" s="17" t="s">
        <v>297</v>
      </c>
      <c r="M2934" s="14">
        <v>1</v>
      </c>
      <c r="N2934" s="14"/>
      <c r="O2934" s="14"/>
      <c r="P2934" s="14">
        <v>56.5</v>
      </c>
      <c r="Q2934" s="14">
        <v>56.5</v>
      </c>
      <c r="R2934" s="14">
        <v>55</v>
      </c>
      <c r="S2934" s="14">
        <v>50</v>
      </c>
      <c r="T2934" s="14"/>
      <c r="U2934" s="14"/>
      <c r="V2934" s="14">
        <v>1</v>
      </c>
      <c r="W2934" s="14"/>
      <c r="X2934" s="14">
        <v>1</v>
      </c>
      <c r="Y2934" s="14">
        <v>1</v>
      </c>
      <c r="Z2934" s="14"/>
      <c r="AA2934" s="17" t="s">
        <v>61</v>
      </c>
      <c r="AB2934" s="14" t="s">
        <v>60</v>
      </c>
      <c r="AC2934" s="14" t="s">
        <v>51</v>
      </c>
      <c r="AD2934" s="25">
        <v>0.8</v>
      </c>
      <c r="AE2934" s="14">
        <v>4</v>
      </c>
      <c r="AF2934" s="14">
        <v>4</v>
      </c>
      <c r="AG2934" s="14">
        <v>4</v>
      </c>
      <c r="AH2934" s="14">
        <v>5</v>
      </c>
      <c r="AI2934" s="14">
        <v>14</v>
      </c>
      <c r="AJ2934" s="14">
        <v>3</v>
      </c>
      <c r="AK2934" s="14">
        <v>0</v>
      </c>
      <c r="AL2934" s="14">
        <v>55</v>
      </c>
      <c r="AM2934" s="14">
        <v>55</v>
      </c>
      <c r="AN2934" s="14">
        <v>50</v>
      </c>
      <c r="AO2934" s="16"/>
      <c r="AP2934" s="16"/>
      <c r="AQ2934" s="14"/>
      <c r="AR2934" s="14"/>
      <c r="AS2934" s="14"/>
      <c r="AT2934" s="14"/>
      <c r="AV2934" s="14">
        <v>50</v>
      </c>
    </row>
    <row r="2935" spans="1:48" ht="14.5" x14ac:dyDescent="0.35">
      <c r="A2935" s="14">
        <v>570</v>
      </c>
      <c r="B2935" s="14">
        <v>58</v>
      </c>
      <c r="C2935" s="14">
        <v>664225</v>
      </c>
      <c r="D2935" s="14">
        <v>7716648</v>
      </c>
      <c r="E2935" s="14">
        <v>11</v>
      </c>
      <c r="F2935" s="14" t="s">
        <v>305</v>
      </c>
      <c r="G2935" s="15">
        <v>0.34571759259259299</v>
      </c>
      <c r="H2935" s="14" t="s">
        <v>0</v>
      </c>
      <c r="I2935" s="14">
        <v>378</v>
      </c>
      <c r="J2935" s="14" t="s">
        <v>295</v>
      </c>
      <c r="K2935" s="17" t="s">
        <v>297</v>
      </c>
      <c r="L2935" s="17" t="s">
        <v>297</v>
      </c>
      <c r="M2935" s="14">
        <v>1</v>
      </c>
      <c r="N2935" s="14"/>
      <c r="O2935" s="14"/>
      <c r="P2935" s="14">
        <v>68</v>
      </c>
      <c r="Q2935" s="14">
        <v>55</v>
      </c>
      <c r="R2935" s="14">
        <v>50</v>
      </c>
      <c r="S2935" s="14">
        <v>50</v>
      </c>
      <c r="T2935" s="14"/>
      <c r="U2935" s="14"/>
      <c r="V2935" s="14">
        <v>1</v>
      </c>
      <c r="W2935" s="14"/>
      <c r="X2935" s="14">
        <v>1</v>
      </c>
      <c r="Y2935" s="14">
        <v>1</v>
      </c>
      <c r="Z2935" s="14"/>
      <c r="AA2935" s="17" t="s">
        <v>62</v>
      </c>
      <c r="AB2935" s="14" t="s">
        <v>60</v>
      </c>
      <c r="AC2935" s="14" t="s">
        <v>51</v>
      </c>
      <c r="AD2935" s="18">
        <v>1</v>
      </c>
      <c r="AE2935" s="14">
        <v>3</v>
      </c>
      <c r="AF2935" s="14">
        <v>4</v>
      </c>
      <c r="AG2935" s="14">
        <v>5</v>
      </c>
      <c r="AH2935" s="14">
        <v>4</v>
      </c>
      <c r="AI2935" s="17">
        <v>10.5</v>
      </c>
      <c r="AJ2935" s="14">
        <v>3</v>
      </c>
      <c r="AK2935" s="17">
        <v>0</v>
      </c>
      <c r="AL2935" s="14">
        <v>55</v>
      </c>
      <c r="AM2935" s="14">
        <v>50</v>
      </c>
      <c r="AN2935" s="14">
        <v>50</v>
      </c>
      <c r="AO2935" s="16"/>
      <c r="AP2935" s="16"/>
      <c r="AQ2935" s="14"/>
      <c r="AR2935" s="14"/>
      <c r="AS2935" s="14"/>
      <c r="AT2935" s="14"/>
      <c r="AV2935" s="14">
        <v>50</v>
      </c>
    </row>
    <row r="2936" spans="1:48" ht="14.5" x14ac:dyDescent="0.35">
      <c r="A2936" s="14">
        <v>570</v>
      </c>
      <c r="B2936" s="14">
        <v>58</v>
      </c>
      <c r="C2936" s="14">
        <v>664225</v>
      </c>
      <c r="D2936" s="14">
        <v>7716648</v>
      </c>
      <c r="E2936" s="14">
        <v>11</v>
      </c>
      <c r="F2936" s="14" t="s">
        <v>305</v>
      </c>
      <c r="G2936" s="15">
        <v>0.34571759259259299</v>
      </c>
      <c r="H2936" s="14" t="s">
        <v>0</v>
      </c>
      <c r="I2936" s="14">
        <v>378</v>
      </c>
      <c r="J2936" s="14" t="s">
        <v>295</v>
      </c>
      <c r="K2936" s="17" t="s">
        <v>297</v>
      </c>
      <c r="L2936" s="17" t="s">
        <v>297</v>
      </c>
      <c r="M2936" s="14">
        <v>1</v>
      </c>
      <c r="N2936" s="14"/>
      <c r="O2936" s="14"/>
      <c r="P2936" s="14">
        <v>40</v>
      </c>
      <c r="Q2936" s="14">
        <v>32</v>
      </c>
      <c r="R2936" s="14">
        <v>29</v>
      </c>
      <c r="S2936" s="14">
        <v>28.5</v>
      </c>
      <c r="T2936" s="14" t="s">
        <v>155</v>
      </c>
      <c r="U2936" s="14">
        <v>0</v>
      </c>
      <c r="V2936" s="14">
        <v>1</v>
      </c>
      <c r="W2936" s="14"/>
      <c r="X2936" s="14">
        <v>2</v>
      </c>
      <c r="Y2936" s="14">
        <v>2</v>
      </c>
      <c r="Z2936" s="14"/>
      <c r="AA2936" s="17" t="s">
        <v>62</v>
      </c>
      <c r="AB2936" s="14" t="s">
        <v>60</v>
      </c>
      <c r="AC2936" s="14" t="s">
        <v>51</v>
      </c>
      <c r="AD2936" s="18">
        <v>1</v>
      </c>
      <c r="AE2936" s="14">
        <v>3</v>
      </c>
      <c r="AF2936" s="14">
        <v>4</v>
      </c>
      <c r="AG2936" s="14">
        <v>5</v>
      </c>
      <c r="AH2936" s="14">
        <v>4</v>
      </c>
      <c r="AI2936" s="17">
        <v>10.5</v>
      </c>
      <c r="AJ2936" s="14">
        <v>3</v>
      </c>
      <c r="AK2936" s="17">
        <v>0</v>
      </c>
      <c r="AL2936" s="14">
        <v>30</v>
      </c>
      <c r="AM2936" s="14">
        <v>25</v>
      </c>
      <c r="AN2936" s="14">
        <v>25</v>
      </c>
      <c r="AO2936" s="16"/>
      <c r="AP2936" s="16"/>
      <c r="AQ2936" s="14"/>
      <c r="AR2936" s="14"/>
      <c r="AS2936" s="14"/>
      <c r="AT2936" s="14"/>
      <c r="AV2936" s="14">
        <v>20</v>
      </c>
    </row>
    <row r="2937" spans="1:48" ht="14.5" x14ac:dyDescent="0.35">
      <c r="A2937" s="14">
        <v>571</v>
      </c>
      <c r="B2937" s="14">
        <v>58</v>
      </c>
      <c r="C2937" s="14">
        <v>664725</v>
      </c>
      <c r="D2937" s="14">
        <v>7717148</v>
      </c>
      <c r="E2937" s="14">
        <v>10</v>
      </c>
      <c r="F2937" s="14" t="s">
        <v>305</v>
      </c>
      <c r="G2937" s="15">
        <v>0.3812962962962963</v>
      </c>
      <c r="H2937" s="14" t="s">
        <v>0</v>
      </c>
      <c r="I2937" s="14">
        <v>368</v>
      </c>
      <c r="J2937" s="14" t="s">
        <v>295</v>
      </c>
      <c r="K2937" s="17" t="s">
        <v>297</v>
      </c>
      <c r="L2937" s="17" t="s">
        <v>297</v>
      </c>
      <c r="M2937" s="17"/>
      <c r="N2937" s="14">
        <v>1</v>
      </c>
      <c r="O2937" s="14">
        <v>1</v>
      </c>
      <c r="P2937" s="14">
        <v>4</v>
      </c>
      <c r="Q2937" s="14">
        <v>4.5</v>
      </c>
      <c r="R2937" s="14">
        <v>4</v>
      </c>
      <c r="S2937" s="14">
        <v>3.5</v>
      </c>
      <c r="T2937" s="14"/>
      <c r="U2937" s="14"/>
      <c r="V2937" s="14">
        <v>1</v>
      </c>
      <c r="W2937" s="14"/>
      <c r="X2937" s="14">
        <v>1</v>
      </c>
      <c r="Y2937" s="14">
        <v>2</v>
      </c>
      <c r="Z2937" s="14"/>
      <c r="AA2937" s="17" t="s">
        <v>60</v>
      </c>
      <c r="AB2937" s="14">
        <v>1</v>
      </c>
      <c r="AC2937" s="14" t="s">
        <v>298</v>
      </c>
      <c r="AD2937" s="18">
        <v>1</v>
      </c>
      <c r="AE2937" s="14">
        <v>4</v>
      </c>
      <c r="AF2937" s="14">
        <v>4</v>
      </c>
      <c r="AG2937" s="14">
        <v>5</v>
      </c>
      <c r="AH2937" s="14">
        <v>8</v>
      </c>
      <c r="AI2937" s="17">
        <v>19.5</v>
      </c>
      <c r="AJ2937" s="14">
        <v>4</v>
      </c>
      <c r="AK2937" s="17">
        <v>0</v>
      </c>
      <c r="AL2937" s="14">
        <v>0</v>
      </c>
      <c r="AM2937" s="14">
        <v>0</v>
      </c>
      <c r="AN2937" s="14">
        <v>0</v>
      </c>
      <c r="AO2937" s="16"/>
      <c r="AP2937" s="16"/>
      <c r="AQ2937" s="14"/>
      <c r="AR2937" s="14"/>
      <c r="AS2937" s="14"/>
      <c r="AT2937" s="14"/>
      <c r="AV2937" s="14">
        <v>0</v>
      </c>
    </row>
    <row r="2938" spans="1:48" ht="14.5" x14ac:dyDescent="0.35">
      <c r="A2938" s="14">
        <v>571</v>
      </c>
      <c r="B2938" s="14">
        <v>58</v>
      </c>
      <c r="C2938" s="14">
        <v>664725</v>
      </c>
      <c r="D2938" s="14">
        <v>7717148</v>
      </c>
      <c r="E2938" s="14">
        <v>10</v>
      </c>
      <c r="F2938" s="14" t="s">
        <v>305</v>
      </c>
      <c r="G2938" s="15">
        <v>0.3812962962962963</v>
      </c>
      <c r="H2938" s="14" t="s">
        <v>0</v>
      </c>
      <c r="I2938" s="14">
        <v>368</v>
      </c>
      <c r="J2938" s="14" t="s">
        <v>295</v>
      </c>
      <c r="K2938" s="17" t="s">
        <v>297</v>
      </c>
      <c r="L2938" s="17" t="s">
        <v>297</v>
      </c>
      <c r="M2938" s="17"/>
      <c r="N2938" s="14">
        <v>1</v>
      </c>
      <c r="O2938" s="14">
        <v>1</v>
      </c>
      <c r="P2938" s="14">
        <v>4.5</v>
      </c>
      <c r="Q2938" s="14">
        <v>4</v>
      </c>
      <c r="R2938" s="14">
        <v>4</v>
      </c>
      <c r="S2938" s="14">
        <v>3.5</v>
      </c>
      <c r="T2938" s="14"/>
      <c r="U2938" s="14"/>
      <c r="V2938" s="14">
        <v>1</v>
      </c>
      <c r="W2938" s="14"/>
      <c r="X2938" s="14">
        <v>1</v>
      </c>
      <c r="Y2938" s="14">
        <v>2</v>
      </c>
      <c r="Z2938" s="14"/>
      <c r="AA2938" s="17" t="s">
        <v>60</v>
      </c>
      <c r="AB2938" s="14">
        <v>1</v>
      </c>
      <c r="AC2938" s="14" t="s">
        <v>298</v>
      </c>
      <c r="AD2938" s="18">
        <v>1</v>
      </c>
      <c r="AE2938" s="14">
        <v>4</v>
      </c>
      <c r="AF2938" s="14">
        <v>4</v>
      </c>
      <c r="AG2938" s="14">
        <v>5</v>
      </c>
      <c r="AH2938" s="14">
        <v>8</v>
      </c>
      <c r="AI2938" s="17">
        <v>19.5</v>
      </c>
      <c r="AJ2938" s="14">
        <v>4</v>
      </c>
      <c r="AK2938" s="17">
        <v>0</v>
      </c>
      <c r="AL2938" s="14">
        <v>0</v>
      </c>
      <c r="AM2938" s="14">
        <v>0</v>
      </c>
      <c r="AN2938" s="14">
        <v>0</v>
      </c>
      <c r="AO2938" s="16"/>
      <c r="AP2938" s="16"/>
      <c r="AQ2938" s="14"/>
      <c r="AR2938" s="14"/>
      <c r="AS2938" s="14"/>
      <c r="AT2938" s="14"/>
      <c r="AV2938" s="14">
        <v>0</v>
      </c>
    </row>
    <row r="2939" spans="1:48" ht="14.5" x14ac:dyDescent="0.35">
      <c r="A2939" s="14">
        <v>571</v>
      </c>
      <c r="B2939" s="14">
        <v>58</v>
      </c>
      <c r="C2939" s="14">
        <v>664725</v>
      </c>
      <c r="D2939" s="14">
        <v>7717148</v>
      </c>
      <c r="E2939" s="14">
        <v>10</v>
      </c>
      <c r="F2939" s="14" t="s">
        <v>305</v>
      </c>
      <c r="G2939" s="15">
        <v>0.38129629629629602</v>
      </c>
      <c r="H2939" s="14" t="s">
        <v>0</v>
      </c>
      <c r="I2939" s="14">
        <v>368</v>
      </c>
      <c r="J2939" s="14" t="s">
        <v>295</v>
      </c>
      <c r="K2939" s="17" t="s">
        <v>297</v>
      </c>
      <c r="L2939" s="17" t="s">
        <v>297</v>
      </c>
      <c r="M2939" s="17"/>
      <c r="N2939" s="14">
        <v>1</v>
      </c>
      <c r="O2939" s="14">
        <v>1</v>
      </c>
      <c r="P2939" s="14">
        <v>4.5</v>
      </c>
      <c r="Q2939" s="14">
        <v>4.5</v>
      </c>
      <c r="R2939" s="14">
        <v>4</v>
      </c>
      <c r="S2939" s="14">
        <v>4</v>
      </c>
      <c r="T2939" s="14"/>
      <c r="U2939" s="14"/>
      <c r="V2939" s="14">
        <v>1</v>
      </c>
      <c r="W2939" s="14"/>
      <c r="X2939" s="14">
        <v>1</v>
      </c>
      <c r="Y2939" s="14">
        <v>2</v>
      </c>
      <c r="Z2939" s="14"/>
      <c r="AA2939" s="17" t="s">
        <v>60</v>
      </c>
      <c r="AB2939" s="14">
        <v>1</v>
      </c>
      <c r="AC2939" s="14" t="s">
        <v>298</v>
      </c>
      <c r="AD2939" s="18">
        <v>1</v>
      </c>
      <c r="AE2939" s="14">
        <v>4</v>
      </c>
      <c r="AF2939" s="14">
        <v>4</v>
      </c>
      <c r="AG2939" s="14">
        <v>5</v>
      </c>
      <c r="AH2939" s="14">
        <v>8</v>
      </c>
      <c r="AI2939" s="17">
        <v>19.5</v>
      </c>
      <c r="AJ2939" s="14">
        <v>4</v>
      </c>
      <c r="AK2939" s="17">
        <v>0</v>
      </c>
      <c r="AL2939" s="14">
        <v>0</v>
      </c>
      <c r="AM2939" s="14">
        <v>0</v>
      </c>
      <c r="AN2939" s="14">
        <v>0</v>
      </c>
      <c r="AO2939" s="16"/>
      <c r="AP2939" s="16"/>
      <c r="AQ2939" s="14"/>
      <c r="AR2939" s="14"/>
      <c r="AS2939" s="14"/>
      <c r="AT2939" s="14"/>
      <c r="AV2939" s="14">
        <v>0</v>
      </c>
    </row>
    <row r="2940" spans="1:48" ht="14.5" x14ac:dyDescent="0.35">
      <c r="A2940" s="14">
        <v>571</v>
      </c>
      <c r="B2940" s="14">
        <v>58</v>
      </c>
      <c r="C2940" s="14">
        <v>664725</v>
      </c>
      <c r="D2940" s="14">
        <v>7717148</v>
      </c>
      <c r="E2940" s="14">
        <v>10</v>
      </c>
      <c r="F2940" s="14" t="s">
        <v>305</v>
      </c>
      <c r="G2940" s="15">
        <v>0.38129629629629602</v>
      </c>
      <c r="H2940" s="14" t="s">
        <v>0</v>
      </c>
      <c r="I2940" s="14">
        <v>368</v>
      </c>
      <c r="J2940" s="14" t="s">
        <v>295</v>
      </c>
      <c r="K2940" s="17" t="s">
        <v>297</v>
      </c>
      <c r="L2940" s="17" t="s">
        <v>297</v>
      </c>
      <c r="M2940" s="17"/>
      <c r="N2940" s="14">
        <v>1</v>
      </c>
      <c r="O2940" s="14">
        <v>1</v>
      </c>
      <c r="P2940" s="14">
        <v>6</v>
      </c>
      <c r="Q2940" s="14">
        <v>6</v>
      </c>
      <c r="R2940" s="14">
        <v>5.5</v>
      </c>
      <c r="S2940" s="14">
        <v>5</v>
      </c>
      <c r="T2940" s="14"/>
      <c r="U2940" s="14"/>
      <c r="V2940" s="14">
        <v>1</v>
      </c>
      <c r="W2940" s="14"/>
      <c r="X2940" s="14">
        <v>1</v>
      </c>
      <c r="Y2940" s="14">
        <v>2</v>
      </c>
      <c r="Z2940" s="14"/>
      <c r="AA2940" s="17" t="s">
        <v>60</v>
      </c>
      <c r="AB2940" s="14">
        <v>1</v>
      </c>
      <c r="AC2940" s="14" t="s">
        <v>298</v>
      </c>
      <c r="AD2940" s="18">
        <v>1</v>
      </c>
      <c r="AE2940" s="14">
        <v>4</v>
      </c>
      <c r="AF2940" s="14">
        <v>4</v>
      </c>
      <c r="AG2940" s="14">
        <v>5</v>
      </c>
      <c r="AH2940" s="14">
        <v>8</v>
      </c>
      <c r="AI2940" s="17">
        <v>19.5</v>
      </c>
      <c r="AJ2940" s="14">
        <v>4</v>
      </c>
      <c r="AK2940" s="17">
        <v>0</v>
      </c>
      <c r="AL2940" s="14">
        <v>5</v>
      </c>
      <c r="AM2940" s="14">
        <v>5</v>
      </c>
      <c r="AN2940" s="14">
        <v>5</v>
      </c>
      <c r="AO2940" s="16"/>
      <c r="AP2940" s="16"/>
      <c r="AQ2940" s="14"/>
      <c r="AR2940" s="14"/>
      <c r="AS2940" s="14"/>
      <c r="AT2940" s="14"/>
      <c r="AV2940" s="14">
        <v>0</v>
      </c>
    </row>
    <row r="2941" spans="1:48" ht="14.5" x14ac:dyDescent="0.35">
      <c r="A2941" s="14">
        <v>571</v>
      </c>
      <c r="B2941" s="14">
        <v>58</v>
      </c>
      <c r="C2941" s="14">
        <v>664725</v>
      </c>
      <c r="D2941" s="14">
        <v>7717148</v>
      </c>
      <c r="E2941" s="14">
        <v>10</v>
      </c>
      <c r="F2941" s="14" t="s">
        <v>305</v>
      </c>
      <c r="G2941" s="15">
        <v>0.38129629629629602</v>
      </c>
      <c r="H2941" s="14" t="s">
        <v>0</v>
      </c>
      <c r="I2941" s="14">
        <v>368</v>
      </c>
      <c r="J2941" s="14" t="s">
        <v>295</v>
      </c>
      <c r="K2941" s="17" t="s">
        <v>297</v>
      </c>
      <c r="L2941" s="17" t="s">
        <v>297</v>
      </c>
      <c r="M2941" s="17"/>
      <c r="N2941" s="14">
        <v>1</v>
      </c>
      <c r="O2941" s="14">
        <v>1</v>
      </c>
      <c r="P2941" s="14">
        <v>6</v>
      </c>
      <c r="Q2941" s="14">
        <v>6</v>
      </c>
      <c r="R2941" s="14">
        <v>5.5</v>
      </c>
      <c r="S2941" s="14">
        <v>5</v>
      </c>
      <c r="T2941" s="14"/>
      <c r="U2941" s="14"/>
      <c r="V2941" s="14">
        <v>1</v>
      </c>
      <c r="W2941" s="14"/>
      <c r="X2941" s="14">
        <v>1</v>
      </c>
      <c r="Y2941" s="14">
        <v>2</v>
      </c>
      <c r="Z2941" s="14"/>
      <c r="AA2941" s="17" t="s">
        <v>60</v>
      </c>
      <c r="AB2941" s="14">
        <v>1</v>
      </c>
      <c r="AC2941" s="14" t="s">
        <v>298</v>
      </c>
      <c r="AD2941" s="18">
        <v>1</v>
      </c>
      <c r="AE2941" s="14">
        <v>4</v>
      </c>
      <c r="AF2941" s="14">
        <v>4</v>
      </c>
      <c r="AG2941" s="14">
        <v>5</v>
      </c>
      <c r="AH2941" s="14">
        <v>8</v>
      </c>
      <c r="AI2941" s="17">
        <v>19.5</v>
      </c>
      <c r="AJ2941" s="14">
        <v>4</v>
      </c>
      <c r="AK2941" s="17">
        <v>0</v>
      </c>
      <c r="AL2941" s="14">
        <v>5</v>
      </c>
      <c r="AM2941" s="14">
        <v>5</v>
      </c>
      <c r="AN2941" s="14">
        <v>5</v>
      </c>
      <c r="AO2941" s="16"/>
      <c r="AP2941" s="16"/>
      <c r="AV2941" s="14">
        <v>0</v>
      </c>
    </row>
    <row r="2942" spans="1:48" ht="14.5" x14ac:dyDescent="0.35">
      <c r="A2942" s="14">
        <v>571</v>
      </c>
      <c r="B2942" s="14">
        <v>58</v>
      </c>
      <c r="C2942" s="14">
        <v>664725</v>
      </c>
      <c r="D2942" s="14">
        <v>7717148</v>
      </c>
      <c r="E2942" s="14">
        <v>10</v>
      </c>
      <c r="F2942" s="14" t="s">
        <v>305</v>
      </c>
      <c r="G2942" s="15">
        <v>0.38129629629629602</v>
      </c>
      <c r="H2942" s="14" t="s">
        <v>0</v>
      </c>
      <c r="I2942" s="14">
        <v>368</v>
      </c>
      <c r="J2942" s="14" t="s">
        <v>295</v>
      </c>
      <c r="K2942" s="17" t="s">
        <v>297</v>
      </c>
      <c r="L2942" s="17" t="s">
        <v>297</v>
      </c>
      <c r="M2942" s="17"/>
      <c r="N2942" s="14">
        <v>1</v>
      </c>
      <c r="O2942" s="14">
        <v>1</v>
      </c>
      <c r="P2942" s="14">
        <v>4.5</v>
      </c>
      <c r="Q2942" s="14">
        <v>4</v>
      </c>
      <c r="R2942" s="14">
        <v>4</v>
      </c>
      <c r="S2942" s="14">
        <v>3.5</v>
      </c>
      <c r="T2942" s="14"/>
      <c r="U2942" s="14"/>
      <c r="V2942" s="14">
        <v>1</v>
      </c>
      <c r="W2942" s="14"/>
      <c r="X2942" s="14">
        <v>1</v>
      </c>
      <c r="Y2942" s="14">
        <v>2</v>
      </c>
      <c r="Z2942" s="14"/>
      <c r="AA2942" s="17" t="s">
        <v>60</v>
      </c>
      <c r="AB2942" s="14">
        <v>1</v>
      </c>
      <c r="AC2942" s="14" t="s">
        <v>298</v>
      </c>
      <c r="AD2942" s="18">
        <v>1</v>
      </c>
      <c r="AE2942" s="14">
        <v>4</v>
      </c>
      <c r="AF2942" s="14">
        <v>4</v>
      </c>
      <c r="AG2942" s="14">
        <v>5</v>
      </c>
      <c r="AH2942" s="14">
        <v>8</v>
      </c>
      <c r="AI2942" s="17">
        <v>19.5</v>
      </c>
      <c r="AJ2942" s="14">
        <v>4</v>
      </c>
      <c r="AK2942" s="17">
        <v>0</v>
      </c>
      <c r="AL2942" s="14">
        <v>0</v>
      </c>
      <c r="AM2942" s="14">
        <v>0</v>
      </c>
      <c r="AN2942" s="14">
        <v>0</v>
      </c>
      <c r="AO2942" s="16"/>
      <c r="AP2942" s="16"/>
      <c r="AV2942" s="14">
        <v>0</v>
      </c>
    </row>
    <row r="2943" spans="1:48" ht="14.5" x14ac:dyDescent="0.35">
      <c r="A2943" s="14">
        <v>571</v>
      </c>
      <c r="B2943" s="14">
        <v>58</v>
      </c>
      <c r="C2943" s="14">
        <v>664725</v>
      </c>
      <c r="D2943" s="14">
        <v>7717148</v>
      </c>
      <c r="E2943" s="14">
        <v>10</v>
      </c>
      <c r="F2943" s="14" t="s">
        <v>305</v>
      </c>
      <c r="G2943" s="15">
        <v>0.38129629629629602</v>
      </c>
      <c r="H2943" s="14" t="s">
        <v>0</v>
      </c>
      <c r="I2943" s="14">
        <v>368</v>
      </c>
      <c r="J2943" s="14" t="s">
        <v>295</v>
      </c>
      <c r="K2943" s="17" t="s">
        <v>297</v>
      </c>
      <c r="L2943" s="17" t="s">
        <v>297</v>
      </c>
      <c r="M2943" s="17"/>
      <c r="N2943" s="14">
        <v>1</v>
      </c>
      <c r="O2943" s="14">
        <v>1</v>
      </c>
      <c r="P2943" s="14">
        <v>4.5</v>
      </c>
      <c r="Q2943" s="14">
        <v>4</v>
      </c>
      <c r="R2943" s="14">
        <v>4</v>
      </c>
      <c r="S2943" s="14">
        <v>4</v>
      </c>
      <c r="T2943" s="14"/>
      <c r="U2943" s="14"/>
      <c r="V2943" s="14">
        <v>1</v>
      </c>
      <c r="W2943" s="14"/>
      <c r="X2943" s="14">
        <v>1</v>
      </c>
      <c r="Y2943" s="14">
        <v>2</v>
      </c>
      <c r="Z2943" s="14"/>
      <c r="AA2943" s="17" t="s">
        <v>60</v>
      </c>
      <c r="AB2943" s="14">
        <v>1</v>
      </c>
      <c r="AC2943" s="14" t="s">
        <v>298</v>
      </c>
      <c r="AD2943" s="18">
        <v>1</v>
      </c>
      <c r="AE2943" s="14">
        <v>4</v>
      </c>
      <c r="AF2943" s="14">
        <v>4</v>
      </c>
      <c r="AG2943" s="14">
        <v>5</v>
      </c>
      <c r="AH2943" s="14">
        <v>8</v>
      </c>
      <c r="AI2943" s="17">
        <v>19.5</v>
      </c>
      <c r="AJ2943" s="14">
        <v>4</v>
      </c>
      <c r="AK2943" s="17">
        <v>0</v>
      </c>
      <c r="AL2943" s="14">
        <v>0</v>
      </c>
      <c r="AM2943" s="14">
        <v>0</v>
      </c>
      <c r="AN2943" s="14">
        <v>0</v>
      </c>
      <c r="AO2943" s="16"/>
      <c r="AP2943" s="16"/>
      <c r="AV2943" s="14">
        <v>0</v>
      </c>
    </row>
    <row r="2944" spans="1:48" ht="14.5" x14ac:dyDescent="0.35">
      <c r="A2944" s="14">
        <v>571</v>
      </c>
      <c r="B2944" s="14">
        <v>58</v>
      </c>
      <c r="C2944" s="14">
        <v>664725</v>
      </c>
      <c r="D2944" s="14">
        <v>7717148</v>
      </c>
      <c r="E2944" s="14">
        <v>10</v>
      </c>
      <c r="F2944" s="14" t="s">
        <v>305</v>
      </c>
      <c r="G2944" s="15">
        <v>0.38129629629629602</v>
      </c>
      <c r="H2944" s="14" t="s">
        <v>0</v>
      </c>
      <c r="I2944" s="14">
        <v>368</v>
      </c>
      <c r="J2944" s="14" t="s">
        <v>295</v>
      </c>
      <c r="K2944" s="17" t="s">
        <v>297</v>
      </c>
      <c r="L2944" s="17" t="s">
        <v>297</v>
      </c>
      <c r="M2944" s="17"/>
      <c r="N2944" s="14">
        <v>1</v>
      </c>
      <c r="O2944" s="14">
        <v>1</v>
      </c>
      <c r="P2944" s="14">
        <v>5.5</v>
      </c>
      <c r="Q2944" s="14">
        <v>5</v>
      </c>
      <c r="R2944" s="14">
        <v>5</v>
      </c>
      <c r="S2944" s="14">
        <v>4.5</v>
      </c>
      <c r="T2944" s="14"/>
      <c r="U2944" s="14"/>
      <c r="V2944" s="14">
        <v>1</v>
      </c>
      <c r="W2944" s="14"/>
      <c r="X2944" s="14">
        <v>1</v>
      </c>
      <c r="Y2944" s="14">
        <v>2</v>
      </c>
      <c r="Z2944" s="14"/>
      <c r="AA2944" s="17" t="s">
        <v>60</v>
      </c>
      <c r="AB2944" s="14">
        <v>1</v>
      </c>
      <c r="AC2944" s="14" t="s">
        <v>298</v>
      </c>
      <c r="AD2944" s="18">
        <v>1</v>
      </c>
      <c r="AE2944" s="14">
        <v>4</v>
      </c>
      <c r="AF2944" s="14">
        <v>4</v>
      </c>
      <c r="AG2944" s="14">
        <v>5</v>
      </c>
      <c r="AH2944" s="14">
        <v>8</v>
      </c>
      <c r="AI2944" s="17">
        <v>19.5</v>
      </c>
      <c r="AJ2944" s="14">
        <v>4</v>
      </c>
      <c r="AK2944" s="17">
        <v>0</v>
      </c>
      <c r="AL2944" s="14">
        <v>5</v>
      </c>
      <c r="AM2944" s="14">
        <v>5</v>
      </c>
      <c r="AN2944" s="14">
        <v>0</v>
      </c>
      <c r="AO2944" s="16"/>
      <c r="AP2944" s="16"/>
      <c r="AV2944" s="14">
        <v>0</v>
      </c>
    </row>
    <row r="2945" spans="1:48" ht="14.5" x14ac:dyDescent="0.35">
      <c r="A2945" s="14">
        <v>571</v>
      </c>
      <c r="B2945" s="14">
        <v>58</v>
      </c>
      <c r="C2945" s="14">
        <v>664725</v>
      </c>
      <c r="D2945" s="14">
        <v>7717148</v>
      </c>
      <c r="E2945" s="14">
        <v>10</v>
      </c>
      <c r="F2945" s="14" t="s">
        <v>305</v>
      </c>
      <c r="G2945" s="15">
        <v>0.38129629629629602</v>
      </c>
      <c r="H2945" s="14" t="s">
        <v>0</v>
      </c>
      <c r="I2945" s="14">
        <v>368</v>
      </c>
      <c r="J2945" s="14" t="s">
        <v>295</v>
      </c>
      <c r="K2945" s="17" t="s">
        <v>297</v>
      </c>
      <c r="L2945" s="17" t="s">
        <v>297</v>
      </c>
      <c r="M2945" s="17"/>
      <c r="N2945" s="14">
        <v>1</v>
      </c>
      <c r="O2945" s="14"/>
      <c r="P2945" s="14">
        <v>10</v>
      </c>
      <c r="Q2945" s="14">
        <v>9.5</v>
      </c>
      <c r="R2945" s="14">
        <v>9</v>
      </c>
      <c r="S2945" s="14">
        <v>8</v>
      </c>
      <c r="T2945" s="14"/>
      <c r="U2945" s="14"/>
      <c r="V2945" s="14">
        <v>1</v>
      </c>
      <c r="W2945" s="14"/>
      <c r="X2945" s="14">
        <v>1</v>
      </c>
      <c r="Y2945" s="14">
        <v>2</v>
      </c>
      <c r="Z2945" s="14"/>
      <c r="AA2945" s="17" t="s">
        <v>60</v>
      </c>
      <c r="AB2945" s="14">
        <v>1</v>
      </c>
      <c r="AC2945" s="14" t="s">
        <v>298</v>
      </c>
      <c r="AD2945" s="18">
        <v>1</v>
      </c>
      <c r="AE2945" s="14">
        <v>4</v>
      </c>
      <c r="AF2945" s="14">
        <v>4</v>
      </c>
      <c r="AG2945" s="14">
        <v>5</v>
      </c>
      <c r="AH2945" s="14">
        <v>8</v>
      </c>
      <c r="AI2945" s="17">
        <v>19.5</v>
      </c>
      <c r="AJ2945" s="14">
        <v>4</v>
      </c>
      <c r="AK2945" s="17">
        <v>0</v>
      </c>
      <c r="AL2945" s="14">
        <v>5</v>
      </c>
      <c r="AM2945" s="14">
        <v>5</v>
      </c>
      <c r="AN2945" s="14">
        <v>5</v>
      </c>
      <c r="AO2945" s="16"/>
      <c r="AP2945" s="16"/>
      <c r="AV2945" s="14">
        <v>0</v>
      </c>
    </row>
    <row r="2946" spans="1:48" ht="14.5" x14ac:dyDescent="0.35">
      <c r="A2946" s="14">
        <v>571</v>
      </c>
      <c r="B2946" s="14">
        <v>58</v>
      </c>
      <c r="C2946" s="14">
        <v>664725</v>
      </c>
      <c r="D2946" s="14">
        <v>7717148</v>
      </c>
      <c r="E2946" s="14">
        <v>10</v>
      </c>
      <c r="F2946" s="14" t="s">
        <v>305</v>
      </c>
      <c r="G2946" s="15">
        <v>0.38129629629629602</v>
      </c>
      <c r="H2946" s="14" t="s">
        <v>0</v>
      </c>
      <c r="I2946" s="14">
        <v>368</v>
      </c>
      <c r="J2946" s="14" t="s">
        <v>295</v>
      </c>
      <c r="K2946" s="17" t="s">
        <v>297</v>
      </c>
      <c r="L2946" s="17" t="s">
        <v>297</v>
      </c>
      <c r="M2946" s="17"/>
      <c r="N2946" s="14">
        <v>1</v>
      </c>
      <c r="O2946" s="14">
        <v>1</v>
      </c>
      <c r="P2946" s="14">
        <v>7</v>
      </c>
      <c r="Q2946" s="14">
        <v>6.5</v>
      </c>
      <c r="R2946" s="14">
        <v>6.5</v>
      </c>
      <c r="S2946" s="14">
        <v>6</v>
      </c>
      <c r="T2946" s="14"/>
      <c r="U2946" s="14"/>
      <c r="V2946" s="14">
        <v>1</v>
      </c>
      <c r="W2946" s="14"/>
      <c r="X2946" s="14">
        <v>1</v>
      </c>
      <c r="Y2946" s="14">
        <v>2</v>
      </c>
      <c r="Z2946" s="14"/>
      <c r="AA2946" s="17" t="s">
        <v>60</v>
      </c>
      <c r="AB2946" s="14">
        <v>1</v>
      </c>
      <c r="AC2946" s="14" t="s">
        <v>298</v>
      </c>
      <c r="AD2946" s="18">
        <v>1</v>
      </c>
      <c r="AE2946" s="14">
        <v>4</v>
      </c>
      <c r="AF2946" s="14">
        <v>4</v>
      </c>
      <c r="AG2946" s="14">
        <v>5</v>
      </c>
      <c r="AH2946" s="14">
        <v>8</v>
      </c>
      <c r="AI2946" s="17">
        <v>19.5</v>
      </c>
      <c r="AJ2946" s="14">
        <v>4</v>
      </c>
      <c r="AK2946" s="17">
        <v>0</v>
      </c>
      <c r="AL2946" s="14">
        <v>5</v>
      </c>
      <c r="AM2946" s="14">
        <v>5</v>
      </c>
      <c r="AN2946" s="14">
        <v>5</v>
      </c>
      <c r="AO2946" s="16"/>
      <c r="AP2946" s="16"/>
      <c r="AV2946" s="14">
        <v>0</v>
      </c>
    </row>
    <row r="2947" spans="1:48" ht="14.5" x14ac:dyDescent="0.35">
      <c r="A2947" s="14">
        <v>571</v>
      </c>
      <c r="B2947" s="14">
        <v>58</v>
      </c>
      <c r="C2947" s="14">
        <v>664725</v>
      </c>
      <c r="D2947" s="14">
        <v>7717148</v>
      </c>
      <c r="E2947" s="14">
        <v>10</v>
      </c>
      <c r="F2947" s="14" t="s">
        <v>305</v>
      </c>
      <c r="G2947" s="15">
        <v>0.38129629629629602</v>
      </c>
      <c r="H2947" s="14" t="s">
        <v>0</v>
      </c>
      <c r="I2947" s="14">
        <v>368</v>
      </c>
      <c r="J2947" s="14" t="s">
        <v>295</v>
      </c>
      <c r="K2947" s="17" t="s">
        <v>297</v>
      </c>
      <c r="L2947" s="17" t="s">
        <v>297</v>
      </c>
      <c r="M2947" s="14">
        <v>1</v>
      </c>
      <c r="N2947" s="14"/>
      <c r="O2947" s="14"/>
      <c r="P2947" s="14">
        <v>54</v>
      </c>
      <c r="Q2947" s="14">
        <v>50</v>
      </c>
      <c r="R2947" s="14">
        <v>46</v>
      </c>
      <c r="S2947" s="14">
        <v>45</v>
      </c>
      <c r="T2947" s="14"/>
      <c r="U2947" s="14"/>
      <c r="V2947" s="14">
        <v>1</v>
      </c>
      <c r="W2947" s="14"/>
      <c r="X2947" s="14">
        <v>1</v>
      </c>
      <c r="Y2947" s="14">
        <v>1</v>
      </c>
      <c r="Z2947" s="14">
        <v>1</v>
      </c>
      <c r="AA2947" s="17" t="s">
        <v>63</v>
      </c>
      <c r="AB2947" s="14">
        <v>1</v>
      </c>
      <c r="AC2947" s="14" t="s">
        <v>298</v>
      </c>
      <c r="AD2947" s="18">
        <v>0.8</v>
      </c>
      <c r="AE2947" s="14">
        <v>4</v>
      </c>
      <c r="AF2947" s="14">
        <v>4</v>
      </c>
      <c r="AG2947" s="14">
        <v>5</v>
      </c>
      <c r="AH2947" s="14">
        <v>5</v>
      </c>
      <c r="AI2947" s="17">
        <v>22</v>
      </c>
      <c r="AJ2947" s="14">
        <v>5</v>
      </c>
      <c r="AK2947" s="17">
        <v>0</v>
      </c>
      <c r="AL2947" s="14">
        <v>50</v>
      </c>
      <c r="AM2947" s="14">
        <v>45</v>
      </c>
      <c r="AN2947" s="14">
        <v>45</v>
      </c>
      <c r="AO2947" s="16"/>
      <c r="AP2947" s="16"/>
      <c r="AV2947" s="14">
        <v>40</v>
      </c>
    </row>
    <row r="2948" spans="1:48" ht="14.5" x14ac:dyDescent="0.35">
      <c r="A2948" s="14">
        <v>573</v>
      </c>
      <c r="B2948" s="14">
        <v>58</v>
      </c>
      <c r="C2948" s="14">
        <v>665225</v>
      </c>
      <c r="D2948" s="14">
        <v>7717648</v>
      </c>
      <c r="E2948" s="14">
        <v>19</v>
      </c>
      <c r="F2948" s="14" t="s">
        <v>305</v>
      </c>
      <c r="G2948" s="15">
        <v>0.44787037037037036</v>
      </c>
      <c r="H2948" s="14" t="s">
        <v>0</v>
      </c>
      <c r="I2948" s="14">
        <v>359</v>
      </c>
      <c r="J2948" s="14" t="s">
        <v>295</v>
      </c>
      <c r="K2948" s="17" t="s">
        <v>297</v>
      </c>
      <c r="L2948" s="17" t="s">
        <v>297</v>
      </c>
      <c r="M2948" s="14">
        <v>1</v>
      </c>
      <c r="N2948" s="14"/>
      <c r="O2948" s="14"/>
      <c r="P2948" s="14">
        <v>79</v>
      </c>
      <c r="Q2948" s="14">
        <v>75</v>
      </c>
      <c r="R2948" s="14">
        <v>71</v>
      </c>
      <c r="S2948" s="14">
        <v>67.5</v>
      </c>
      <c r="T2948" s="14" t="s">
        <v>160</v>
      </c>
      <c r="U2948" s="14">
        <v>2.5</v>
      </c>
      <c r="V2948" s="14">
        <v>1</v>
      </c>
      <c r="W2948" s="14"/>
      <c r="X2948" s="14">
        <v>1</v>
      </c>
      <c r="Y2948" s="14">
        <v>1</v>
      </c>
      <c r="Z2948" s="14"/>
      <c r="AA2948" s="17" t="s">
        <v>60</v>
      </c>
      <c r="AB2948" s="14" t="s">
        <v>60</v>
      </c>
      <c r="AC2948" s="14" t="s">
        <v>51</v>
      </c>
      <c r="AD2948" s="18">
        <v>1</v>
      </c>
      <c r="AE2948" s="14">
        <v>5</v>
      </c>
      <c r="AF2948" s="14">
        <v>5</v>
      </c>
      <c r="AG2948" s="14">
        <v>3</v>
      </c>
      <c r="AH2948" s="14">
        <v>4</v>
      </c>
      <c r="AI2948" s="17">
        <v>18.5</v>
      </c>
      <c r="AJ2948" s="14">
        <v>4</v>
      </c>
      <c r="AK2948" s="17">
        <v>2</v>
      </c>
      <c r="AL2948" s="14">
        <v>75</v>
      </c>
      <c r="AM2948" s="14">
        <v>70</v>
      </c>
      <c r="AN2948" s="14">
        <v>65</v>
      </c>
      <c r="AO2948" s="16"/>
      <c r="AP2948" s="16"/>
      <c r="AV2948" s="14">
        <v>60</v>
      </c>
    </row>
    <row r="2949" spans="1:48" ht="14.5" x14ac:dyDescent="0.35">
      <c r="A2949" s="14">
        <v>573</v>
      </c>
      <c r="B2949" s="14">
        <v>58</v>
      </c>
      <c r="C2949" s="14">
        <v>665225</v>
      </c>
      <c r="D2949" s="14">
        <v>7717648</v>
      </c>
      <c r="E2949" s="14">
        <v>19</v>
      </c>
      <c r="F2949" s="14" t="s">
        <v>305</v>
      </c>
      <c r="G2949" s="15">
        <v>0.44787037037037036</v>
      </c>
      <c r="H2949" s="14" t="s">
        <v>0</v>
      </c>
      <c r="I2949" s="14">
        <v>359</v>
      </c>
      <c r="J2949" s="14" t="s">
        <v>295</v>
      </c>
      <c r="K2949" s="17" t="s">
        <v>297</v>
      </c>
      <c r="L2949" s="17" t="s">
        <v>297</v>
      </c>
      <c r="M2949" s="14">
        <v>1</v>
      </c>
      <c r="N2949" s="14"/>
      <c r="O2949" s="14"/>
      <c r="P2949" s="14">
        <v>70</v>
      </c>
      <c r="Q2949" s="14">
        <v>61.5</v>
      </c>
      <c r="R2949" s="14">
        <v>58</v>
      </c>
      <c r="S2949" s="14">
        <v>57.5</v>
      </c>
      <c r="T2949" s="14"/>
      <c r="U2949" s="14"/>
      <c r="V2949" s="14">
        <v>1</v>
      </c>
      <c r="W2949" s="14"/>
      <c r="X2949" s="14">
        <v>1</v>
      </c>
      <c r="Y2949" s="14">
        <v>1</v>
      </c>
      <c r="Z2949" s="14"/>
      <c r="AA2949" s="17" t="s">
        <v>62</v>
      </c>
      <c r="AB2949" s="14">
        <v>2</v>
      </c>
      <c r="AC2949" s="17" t="s">
        <v>53</v>
      </c>
      <c r="AD2949" s="18">
        <v>1</v>
      </c>
      <c r="AE2949" s="14">
        <v>4</v>
      </c>
      <c r="AF2949" s="14">
        <v>3</v>
      </c>
      <c r="AG2949" s="14">
        <v>5</v>
      </c>
      <c r="AH2949" s="14">
        <v>7</v>
      </c>
      <c r="AI2949" s="17">
        <v>29</v>
      </c>
      <c r="AJ2949" s="14">
        <v>6</v>
      </c>
      <c r="AK2949" s="17">
        <v>3</v>
      </c>
      <c r="AL2949" s="14">
        <v>60</v>
      </c>
      <c r="AM2949" s="14">
        <v>55</v>
      </c>
      <c r="AN2949" s="14">
        <v>55</v>
      </c>
      <c r="AO2949" s="16"/>
      <c r="AP2949" s="16"/>
      <c r="AV2949" s="14">
        <v>50</v>
      </c>
    </row>
    <row r="2950" spans="1:48" ht="14.5" x14ac:dyDescent="0.35">
      <c r="A2950" s="14">
        <v>573</v>
      </c>
      <c r="B2950" s="14">
        <v>58</v>
      </c>
      <c r="C2950" s="14">
        <v>665225</v>
      </c>
      <c r="D2950" s="14">
        <v>7717648</v>
      </c>
      <c r="E2950" s="14">
        <v>19</v>
      </c>
      <c r="F2950" s="14" t="s">
        <v>305</v>
      </c>
      <c r="G2950" s="15">
        <v>0.44787037037036997</v>
      </c>
      <c r="H2950" s="14" t="s">
        <v>0</v>
      </c>
      <c r="I2950" s="14">
        <v>359</v>
      </c>
      <c r="J2950" s="14" t="s">
        <v>295</v>
      </c>
      <c r="K2950" s="17" t="s">
        <v>297</v>
      </c>
      <c r="L2950" s="17" t="s">
        <v>297</v>
      </c>
      <c r="M2950" s="14">
        <v>1</v>
      </c>
      <c r="N2950" s="14"/>
      <c r="O2950" s="14"/>
      <c r="P2950" s="14">
        <v>53</v>
      </c>
      <c r="Q2950" s="14">
        <v>44</v>
      </c>
      <c r="R2950" s="14">
        <v>42</v>
      </c>
      <c r="S2950" s="14">
        <v>42</v>
      </c>
      <c r="T2950" s="14"/>
      <c r="U2950" s="14"/>
      <c r="V2950" s="14">
        <v>1</v>
      </c>
      <c r="W2950" s="14"/>
      <c r="X2950" s="14">
        <v>1</v>
      </c>
      <c r="Y2950" s="14">
        <v>1</v>
      </c>
      <c r="Z2950" s="14"/>
      <c r="AA2950" s="17" t="s">
        <v>63</v>
      </c>
      <c r="AB2950" s="14">
        <v>2</v>
      </c>
      <c r="AC2950" s="17" t="s">
        <v>53</v>
      </c>
      <c r="AD2950" s="18">
        <v>0.7</v>
      </c>
      <c r="AE2950" s="14">
        <v>3</v>
      </c>
      <c r="AF2950" s="14">
        <v>3</v>
      </c>
      <c r="AG2950" s="14">
        <v>5</v>
      </c>
      <c r="AH2950" s="14">
        <v>5</v>
      </c>
      <c r="AI2950" s="17">
        <v>17</v>
      </c>
      <c r="AJ2950" s="14">
        <v>4</v>
      </c>
      <c r="AK2950" s="17">
        <v>2</v>
      </c>
      <c r="AL2950" s="14">
        <v>40</v>
      </c>
      <c r="AM2950" s="14">
        <v>40</v>
      </c>
      <c r="AN2950" s="14">
        <v>40</v>
      </c>
      <c r="AO2950" s="16"/>
      <c r="AP2950" s="16"/>
      <c r="AV2950" s="14">
        <v>40</v>
      </c>
    </row>
    <row r="2951" spans="1:48" ht="14.5" x14ac:dyDescent="0.35">
      <c r="A2951" s="14">
        <v>573</v>
      </c>
      <c r="B2951" s="14">
        <v>58</v>
      </c>
      <c r="C2951" s="14">
        <v>665225</v>
      </c>
      <c r="D2951" s="14">
        <v>7717648</v>
      </c>
      <c r="E2951" s="14">
        <v>19</v>
      </c>
      <c r="F2951" s="14" t="s">
        <v>305</v>
      </c>
      <c r="G2951" s="15">
        <v>0.44787037037036997</v>
      </c>
      <c r="H2951" s="14" t="s">
        <v>0</v>
      </c>
      <c r="I2951" s="14">
        <v>359</v>
      </c>
      <c r="J2951" s="14" t="s">
        <v>295</v>
      </c>
      <c r="K2951" s="17" t="s">
        <v>297</v>
      </c>
      <c r="L2951" s="17" t="s">
        <v>297</v>
      </c>
      <c r="M2951" s="14">
        <v>1</v>
      </c>
      <c r="N2951" s="14"/>
      <c r="O2951" s="14"/>
      <c r="P2951" s="14">
        <v>29.5</v>
      </c>
      <c r="Q2951" s="14">
        <v>28.5</v>
      </c>
      <c r="R2951" s="14">
        <v>29</v>
      </c>
      <c r="S2951" s="14">
        <v>28.5</v>
      </c>
      <c r="T2951" s="14" t="s">
        <v>154</v>
      </c>
      <c r="U2951" s="14">
        <v>2</v>
      </c>
      <c r="V2951" s="14">
        <v>1</v>
      </c>
      <c r="W2951" s="14"/>
      <c r="X2951" s="14">
        <v>1</v>
      </c>
      <c r="Y2951" s="14">
        <v>2</v>
      </c>
      <c r="Z2951" s="14"/>
      <c r="AA2951" s="17" t="s">
        <v>63</v>
      </c>
      <c r="AB2951" s="14">
        <v>2</v>
      </c>
      <c r="AC2951" s="17" t="s">
        <v>53</v>
      </c>
      <c r="AD2951" s="18">
        <v>0.7</v>
      </c>
      <c r="AE2951" s="14">
        <v>3</v>
      </c>
      <c r="AF2951" s="14">
        <v>3</v>
      </c>
      <c r="AG2951" s="14">
        <v>5</v>
      </c>
      <c r="AH2951" s="14">
        <v>5</v>
      </c>
      <c r="AI2951" s="17">
        <v>17</v>
      </c>
      <c r="AJ2951" s="14">
        <v>4</v>
      </c>
      <c r="AK2951" s="17">
        <v>2</v>
      </c>
      <c r="AL2951" s="14">
        <v>25</v>
      </c>
      <c r="AM2951" s="14">
        <v>25</v>
      </c>
      <c r="AN2951" s="14">
        <v>25</v>
      </c>
      <c r="AO2951" s="16"/>
      <c r="AP2951" s="16"/>
      <c r="AV2951" s="14">
        <v>20</v>
      </c>
    </row>
    <row r="2952" spans="1:48" ht="14.5" x14ac:dyDescent="0.35">
      <c r="A2952" s="14">
        <v>581</v>
      </c>
      <c r="B2952" s="14">
        <v>58</v>
      </c>
      <c r="C2952" s="14">
        <v>665225</v>
      </c>
      <c r="D2952" s="14">
        <v>7718648</v>
      </c>
      <c r="E2952" s="14">
        <v>14</v>
      </c>
      <c r="F2952" s="14" t="s">
        <v>306</v>
      </c>
      <c r="G2952" s="15">
        <v>0.36630787037037038</v>
      </c>
      <c r="H2952" s="14" t="s">
        <v>0</v>
      </c>
      <c r="I2952" s="14">
        <v>337</v>
      </c>
      <c r="J2952" s="14" t="s">
        <v>295</v>
      </c>
      <c r="K2952" s="17" t="s">
        <v>297</v>
      </c>
      <c r="L2952" s="17" t="s">
        <v>297</v>
      </c>
      <c r="M2952" s="14">
        <v>1</v>
      </c>
      <c r="N2952" s="14"/>
      <c r="O2952" s="14"/>
      <c r="P2952" s="14">
        <v>37.5</v>
      </c>
      <c r="Q2952" s="14">
        <v>35</v>
      </c>
      <c r="R2952" s="14">
        <v>32.5</v>
      </c>
      <c r="S2952" s="14">
        <v>32</v>
      </c>
      <c r="T2952" s="14"/>
      <c r="U2952" s="14"/>
      <c r="V2952" s="14">
        <v>1</v>
      </c>
      <c r="W2952" s="14"/>
      <c r="X2952" s="14">
        <v>1</v>
      </c>
      <c r="Y2952" s="14">
        <v>1</v>
      </c>
      <c r="Z2952" s="14"/>
      <c r="AA2952" s="17" t="s">
        <v>60</v>
      </c>
      <c r="AB2952" s="14" t="s">
        <v>60</v>
      </c>
      <c r="AC2952" s="14" t="s">
        <v>51</v>
      </c>
      <c r="AD2952" s="18">
        <v>1</v>
      </c>
      <c r="AE2952" s="14">
        <v>5</v>
      </c>
      <c r="AF2952" s="14">
        <v>5</v>
      </c>
      <c r="AG2952" s="14">
        <v>3</v>
      </c>
      <c r="AH2952" s="14">
        <v>3</v>
      </c>
      <c r="AI2952" s="14">
        <v>5</v>
      </c>
      <c r="AJ2952" s="14">
        <v>2</v>
      </c>
      <c r="AK2952" s="14">
        <v>0</v>
      </c>
      <c r="AL2952" s="14">
        <v>35</v>
      </c>
      <c r="AM2952" s="14">
        <v>30</v>
      </c>
      <c r="AN2952" s="14">
        <v>30</v>
      </c>
      <c r="AO2952" s="16"/>
      <c r="AP2952" s="16"/>
      <c r="AV2952" s="14">
        <v>30</v>
      </c>
    </row>
    <row r="2953" spans="1:48" ht="14.5" x14ac:dyDescent="0.35">
      <c r="A2953" s="14">
        <v>581</v>
      </c>
      <c r="B2953" s="14">
        <v>58</v>
      </c>
      <c r="C2953" s="14">
        <v>665225</v>
      </c>
      <c r="D2953" s="14">
        <v>7718648</v>
      </c>
      <c r="E2953" s="14">
        <v>14</v>
      </c>
      <c r="F2953" s="14" t="s">
        <v>306</v>
      </c>
      <c r="G2953" s="15">
        <v>0.36630787037037038</v>
      </c>
      <c r="H2953" s="14" t="s">
        <v>0</v>
      </c>
      <c r="I2953" s="14">
        <v>337</v>
      </c>
      <c r="J2953" s="14" t="s">
        <v>295</v>
      </c>
      <c r="K2953" s="17" t="s">
        <v>297</v>
      </c>
      <c r="L2953" s="17" t="s">
        <v>297</v>
      </c>
      <c r="M2953" s="14">
        <v>1</v>
      </c>
      <c r="N2953" s="14"/>
      <c r="O2953" s="14"/>
      <c r="P2953" s="14">
        <v>40</v>
      </c>
      <c r="Q2953" s="14">
        <v>40</v>
      </c>
      <c r="R2953" s="14">
        <v>37</v>
      </c>
      <c r="S2953" s="14">
        <v>38</v>
      </c>
      <c r="T2953" s="14" t="s">
        <v>160</v>
      </c>
      <c r="U2953" s="14">
        <v>1.4</v>
      </c>
      <c r="V2953" s="14">
        <v>1</v>
      </c>
      <c r="W2953" s="14"/>
      <c r="X2953" s="14">
        <v>2</v>
      </c>
      <c r="Y2953" s="14">
        <v>1</v>
      </c>
      <c r="Z2953" s="14"/>
      <c r="AA2953" s="17" t="s">
        <v>63</v>
      </c>
      <c r="AB2953" s="24">
        <v>3</v>
      </c>
      <c r="AC2953" s="14" t="s">
        <v>67</v>
      </c>
      <c r="AD2953" s="18">
        <v>0.8</v>
      </c>
      <c r="AE2953" s="14">
        <v>5</v>
      </c>
      <c r="AF2953" s="14">
        <v>5</v>
      </c>
      <c r="AG2953" s="14">
        <v>4</v>
      </c>
      <c r="AH2953" s="14">
        <v>4</v>
      </c>
      <c r="AI2953" s="14">
        <v>3</v>
      </c>
      <c r="AJ2953" s="14">
        <v>1</v>
      </c>
      <c r="AK2953" s="14">
        <v>0</v>
      </c>
      <c r="AL2953" s="14">
        <v>40</v>
      </c>
      <c r="AM2953" s="14">
        <v>35</v>
      </c>
      <c r="AN2953" s="14">
        <v>35</v>
      </c>
      <c r="AO2953" s="16"/>
      <c r="AP2953" s="16"/>
      <c r="AV2953" s="14">
        <v>30</v>
      </c>
    </row>
    <row r="2954" spans="1:48" ht="14.5" x14ac:dyDescent="0.35">
      <c r="A2954" s="14">
        <v>588</v>
      </c>
      <c r="B2954" s="14">
        <v>58</v>
      </c>
      <c r="C2954" s="14">
        <v>666225</v>
      </c>
      <c r="D2954" s="14">
        <v>7719149</v>
      </c>
      <c r="E2954" s="14">
        <v>16</v>
      </c>
      <c r="F2954" s="14" t="s">
        <v>307</v>
      </c>
      <c r="G2954" s="15">
        <v>0.51108796296296299</v>
      </c>
      <c r="H2954" s="14" t="s">
        <v>0</v>
      </c>
      <c r="I2954" s="14">
        <v>326</v>
      </c>
      <c r="J2954" s="14" t="s">
        <v>295</v>
      </c>
      <c r="K2954" s="17" t="s">
        <v>297</v>
      </c>
      <c r="L2954" s="17" t="s">
        <v>297</v>
      </c>
      <c r="M2954" s="14">
        <v>1</v>
      </c>
      <c r="N2954" s="14"/>
      <c r="O2954" s="14"/>
      <c r="P2954" s="14">
        <v>46.5</v>
      </c>
      <c r="Q2954" s="14">
        <v>52</v>
      </c>
      <c r="R2954" s="14">
        <v>36.5</v>
      </c>
      <c r="S2954" s="14">
        <v>36</v>
      </c>
      <c r="T2954" s="14" t="s">
        <v>155</v>
      </c>
      <c r="U2954" s="14">
        <v>0.8</v>
      </c>
      <c r="V2954" s="14">
        <v>1</v>
      </c>
      <c r="W2954" s="14"/>
      <c r="X2954" s="14">
        <v>1</v>
      </c>
      <c r="Y2954" s="14">
        <v>2</v>
      </c>
      <c r="Z2954" s="14"/>
      <c r="AA2954" s="14" t="s">
        <v>60</v>
      </c>
      <c r="AB2954" s="14" t="s">
        <v>60</v>
      </c>
      <c r="AC2954" s="14" t="s">
        <v>51</v>
      </c>
      <c r="AD2954" s="18">
        <v>1</v>
      </c>
      <c r="AE2954" s="14">
        <v>4</v>
      </c>
      <c r="AF2954" s="14">
        <v>5</v>
      </c>
      <c r="AG2954" s="14">
        <v>4</v>
      </c>
      <c r="AH2954" s="14">
        <v>4</v>
      </c>
      <c r="AI2954" s="14">
        <v>14</v>
      </c>
      <c r="AJ2954" s="14">
        <v>3</v>
      </c>
      <c r="AK2954" s="14">
        <v>0</v>
      </c>
      <c r="AL2954" s="14">
        <v>50</v>
      </c>
      <c r="AM2954" s="14">
        <v>35</v>
      </c>
      <c r="AN2954" s="14">
        <v>35</v>
      </c>
      <c r="AO2954" s="16"/>
      <c r="AP2954" s="16"/>
      <c r="AV2954" s="14">
        <v>30</v>
      </c>
    </row>
    <row r="2955" spans="1:48" ht="14.5" x14ac:dyDescent="0.35">
      <c r="A2955" s="14">
        <v>588</v>
      </c>
      <c r="B2955" s="14">
        <v>58</v>
      </c>
      <c r="C2955" s="14">
        <v>666225</v>
      </c>
      <c r="D2955" s="14">
        <v>7719149</v>
      </c>
      <c r="E2955" s="14">
        <v>16</v>
      </c>
      <c r="F2955" s="14" t="s">
        <v>308</v>
      </c>
      <c r="G2955" s="15">
        <v>0.55275462962962996</v>
      </c>
      <c r="H2955" s="14" t="s">
        <v>0</v>
      </c>
      <c r="I2955" s="14">
        <v>326</v>
      </c>
      <c r="J2955" s="14" t="s">
        <v>295</v>
      </c>
      <c r="K2955" s="17" t="s">
        <v>297</v>
      </c>
      <c r="L2955" s="17" t="s">
        <v>297</v>
      </c>
      <c r="M2955" s="14">
        <v>1</v>
      </c>
      <c r="N2955" s="14"/>
      <c r="O2955" s="14"/>
      <c r="P2955" s="14">
        <v>43.5</v>
      </c>
      <c r="Q2955" s="14">
        <v>38</v>
      </c>
      <c r="R2955" s="14">
        <v>39</v>
      </c>
      <c r="S2955" s="14">
        <v>38</v>
      </c>
      <c r="T2955" s="14"/>
      <c r="U2955" s="14"/>
      <c r="V2955" s="14">
        <v>1</v>
      </c>
      <c r="W2955" s="14"/>
      <c r="X2955" s="14">
        <v>1</v>
      </c>
      <c r="Y2955" s="14">
        <v>1</v>
      </c>
      <c r="Z2955" s="14"/>
      <c r="AA2955" s="14" t="s">
        <v>60</v>
      </c>
      <c r="AB2955" s="14" t="s">
        <v>60</v>
      </c>
      <c r="AC2955" s="14" t="s">
        <v>51</v>
      </c>
      <c r="AD2955" s="18">
        <v>1</v>
      </c>
      <c r="AE2955" s="14">
        <v>4</v>
      </c>
      <c r="AF2955" s="14">
        <v>5</v>
      </c>
      <c r="AG2955" s="14">
        <v>4</v>
      </c>
      <c r="AH2955" s="14">
        <v>4</v>
      </c>
      <c r="AI2955" s="14">
        <v>14</v>
      </c>
      <c r="AJ2955" s="14">
        <v>3</v>
      </c>
      <c r="AK2955" s="14">
        <v>0</v>
      </c>
      <c r="AL2955" s="14">
        <v>35</v>
      </c>
      <c r="AM2955" s="14">
        <v>35</v>
      </c>
      <c r="AN2955" s="14">
        <v>35</v>
      </c>
      <c r="AO2955" s="16"/>
      <c r="AP2955" s="16"/>
      <c r="AV2955" s="14">
        <v>30</v>
      </c>
    </row>
    <row r="2956" spans="1:48" ht="14.5" x14ac:dyDescent="0.35">
      <c r="A2956" s="14">
        <v>588</v>
      </c>
      <c r="B2956" s="14">
        <v>58</v>
      </c>
      <c r="C2956" s="14">
        <v>666225</v>
      </c>
      <c r="D2956" s="14">
        <v>7719149</v>
      </c>
      <c r="E2956" s="14">
        <v>16</v>
      </c>
      <c r="F2956" s="14" t="s">
        <v>309</v>
      </c>
      <c r="G2956" s="15">
        <v>0.59442129629629703</v>
      </c>
      <c r="H2956" s="14" t="s">
        <v>0</v>
      </c>
      <c r="I2956" s="14">
        <v>326</v>
      </c>
      <c r="J2956" s="14" t="s">
        <v>295</v>
      </c>
      <c r="K2956" s="17" t="s">
        <v>297</v>
      </c>
      <c r="L2956" s="17" t="s">
        <v>297</v>
      </c>
      <c r="M2956" s="14">
        <v>1</v>
      </c>
      <c r="N2956" s="14"/>
      <c r="O2956" s="14"/>
      <c r="P2956" s="14">
        <v>84</v>
      </c>
      <c r="Q2956" s="14">
        <v>78</v>
      </c>
      <c r="R2956" s="14">
        <v>53</v>
      </c>
      <c r="S2956" s="14">
        <v>53.5</v>
      </c>
      <c r="T2956" s="14" t="s">
        <v>154</v>
      </c>
      <c r="U2956" s="14"/>
      <c r="V2956" s="14">
        <v>1</v>
      </c>
      <c r="W2956" s="14"/>
      <c r="X2956" s="14">
        <v>1</v>
      </c>
      <c r="Y2956" s="14">
        <v>2</v>
      </c>
      <c r="Z2956" s="14"/>
      <c r="AA2956" s="14" t="s">
        <v>61</v>
      </c>
      <c r="AB2956" s="14" t="s">
        <v>60</v>
      </c>
      <c r="AC2956" s="14" t="s">
        <v>51</v>
      </c>
      <c r="AD2956" s="18">
        <v>1</v>
      </c>
      <c r="AE2956" s="14">
        <v>5</v>
      </c>
      <c r="AF2956" s="14">
        <v>5</v>
      </c>
      <c r="AG2956" s="14">
        <v>4</v>
      </c>
      <c r="AH2956" s="14">
        <v>4</v>
      </c>
      <c r="AI2956" s="14">
        <v>15</v>
      </c>
      <c r="AJ2956" s="14">
        <v>4</v>
      </c>
      <c r="AK2956" s="14">
        <v>0</v>
      </c>
      <c r="AL2956" s="14">
        <v>75</v>
      </c>
      <c r="AM2956" s="14">
        <v>50</v>
      </c>
      <c r="AN2956" s="14">
        <v>50</v>
      </c>
      <c r="AO2956" s="16"/>
      <c r="AP2956" s="16"/>
      <c r="AV2956" s="14">
        <v>50</v>
      </c>
    </row>
    <row r="2957" spans="1:48" ht="14.5" x14ac:dyDescent="0.35">
      <c r="A2957" s="14">
        <v>588</v>
      </c>
      <c r="B2957" s="14">
        <v>58</v>
      </c>
      <c r="C2957" s="14">
        <v>666225</v>
      </c>
      <c r="D2957" s="14">
        <v>7719149</v>
      </c>
      <c r="E2957" s="14">
        <v>16</v>
      </c>
      <c r="F2957" s="14" t="s">
        <v>309</v>
      </c>
      <c r="G2957" s="15">
        <v>0.59442129629629603</v>
      </c>
      <c r="H2957" s="14" t="s">
        <v>0</v>
      </c>
      <c r="I2957" s="14">
        <v>326</v>
      </c>
      <c r="J2957" s="14" t="s">
        <v>295</v>
      </c>
      <c r="K2957" s="17" t="s">
        <v>297</v>
      </c>
      <c r="L2957" s="17" t="s">
        <v>297</v>
      </c>
      <c r="M2957" s="14">
        <v>1</v>
      </c>
      <c r="N2957" s="14"/>
      <c r="O2957" s="14"/>
      <c r="P2957" s="14">
        <v>101</v>
      </c>
      <c r="Q2957" s="14">
        <v>96.5</v>
      </c>
      <c r="R2957" s="14">
        <v>89</v>
      </c>
      <c r="S2957" s="14">
        <v>55.5</v>
      </c>
      <c r="T2957" s="14" t="s">
        <v>155</v>
      </c>
      <c r="U2957" s="14">
        <v>0.8</v>
      </c>
      <c r="V2957" s="14">
        <v>1</v>
      </c>
      <c r="W2957" s="14"/>
      <c r="X2957" s="14">
        <v>1</v>
      </c>
      <c r="Y2957" s="14">
        <v>2</v>
      </c>
      <c r="Z2957" s="14"/>
      <c r="AA2957" s="14" t="s">
        <v>63</v>
      </c>
      <c r="AB2957" s="14" t="s">
        <v>60</v>
      </c>
      <c r="AC2957" s="14" t="s">
        <v>51</v>
      </c>
      <c r="AD2957" s="18">
        <v>1</v>
      </c>
      <c r="AE2957" s="14">
        <v>4</v>
      </c>
      <c r="AF2957" s="14">
        <v>5</v>
      </c>
      <c r="AG2957" s="14">
        <v>3</v>
      </c>
      <c r="AH2957" s="14">
        <v>4</v>
      </c>
      <c r="AI2957" s="14">
        <v>16.5</v>
      </c>
      <c r="AJ2957" s="14">
        <v>4</v>
      </c>
      <c r="AK2957" s="14">
        <v>0</v>
      </c>
      <c r="AL2957" s="14">
        <v>95</v>
      </c>
      <c r="AM2957" s="14">
        <v>85</v>
      </c>
      <c r="AN2957" s="14">
        <v>55</v>
      </c>
      <c r="AO2957" s="16"/>
      <c r="AP2957" s="16"/>
      <c r="AV2957" s="14">
        <v>50</v>
      </c>
    </row>
    <row r="2958" spans="1:48" ht="14.5" x14ac:dyDescent="0.35">
      <c r="A2958" s="14">
        <v>594</v>
      </c>
      <c r="B2958" s="14">
        <v>58</v>
      </c>
      <c r="C2958" s="14">
        <v>666726</v>
      </c>
      <c r="D2958" s="14">
        <v>7720149</v>
      </c>
      <c r="E2958" s="14">
        <v>23</v>
      </c>
      <c r="F2958" s="14" t="s">
        <v>310</v>
      </c>
      <c r="G2958" s="15">
        <v>0.41358796296296202</v>
      </c>
      <c r="H2958" s="14" t="s">
        <v>0</v>
      </c>
      <c r="I2958" s="14">
        <v>302</v>
      </c>
      <c r="J2958" s="14" t="s">
        <v>295</v>
      </c>
      <c r="K2958" s="17" t="s">
        <v>297</v>
      </c>
      <c r="L2958" s="17" t="s">
        <v>297</v>
      </c>
      <c r="M2958" s="14">
        <v>1</v>
      </c>
      <c r="N2958" s="14"/>
      <c r="O2958" s="14"/>
      <c r="P2958" s="14">
        <v>47</v>
      </c>
      <c r="Q2958" s="14">
        <v>43</v>
      </c>
      <c r="R2958" s="14">
        <v>38</v>
      </c>
      <c r="S2958" s="14">
        <v>41</v>
      </c>
      <c r="T2958" s="14" t="s">
        <v>160</v>
      </c>
      <c r="U2958" s="14">
        <v>0.5</v>
      </c>
      <c r="V2958" s="14">
        <v>1</v>
      </c>
      <c r="W2958" s="14"/>
      <c r="X2958" s="14">
        <v>1</v>
      </c>
      <c r="Y2958" s="14">
        <v>1</v>
      </c>
      <c r="Z2958" s="14">
        <v>1</v>
      </c>
      <c r="AA2958" s="14" t="s">
        <v>61</v>
      </c>
      <c r="AB2958" s="14">
        <v>2</v>
      </c>
      <c r="AC2958" s="14" t="s">
        <v>53</v>
      </c>
      <c r="AD2958" s="18">
        <v>0.8</v>
      </c>
      <c r="AE2958" s="14">
        <v>5</v>
      </c>
      <c r="AF2958" s="14">
        <v>3</v>
      </c>
      <c r="AG2958" s="14">
        <v>5</v>
      </c>
      <c r="AH2958" s="14">
        <v>5</v>
      </c>
      <c r="AI2958" s="14">
        <v>17</v>
      </c>
      <c r="AJ2958" s="14">
        <v>4</v>
      </c>
      <c r="AK2958" s="14">
        <v>0</v>
      </c>
      <c r="AL2958" s="14">
        <v>40</v>
      </c>
      <c r="AM2958" s="14">
        <v>35</v>
      </c>
      <c r="AN2958" s="14">
        <v>40</v>
      </c>
      <c r="AO2958" s="16"/>
      <c r="AP2958" s="16"/>
      <c r="AV2958" s="14">
        <v>40</v>
      </c>
    </row>
    <row r="2959" spans="1:48" ht="14.5" x14ac:dyDescent="0.35">
      <c r="A2959" s="14">
        <v>598</v>
      </c>
      <c r="B2959" s="14">
        <v>58</v>
      </c>
      <c r="C2959" s="14">
        <v>666226</v>
      </c>
      <c r="D2959" s="14">
        <v>7720648</v>
      </c>
      <c r="E2959" s="14">
        <v>17</v>
      </c>
      <c r="F2959" s="14" t="s">
        <v>310</v>
      </c>
      <c r="G2959" s="15">
        <v>0.54037037037037039</v>
      </c>
      <c r="H2959" s="14" t="s">
        <v>1</v>
      </c>
      <c r="I2959" s="14">
        <v>290</v>
      </c>
      <c r="J2959" s="14" t="s">
        <v>295</v>
      </c>
      <c r="K2959" s="17" t="s">
        <v>297</v>
      </c>
      <c r="L2959" s="17" t="s">
        <v>297</v>
      </c>
      <c r="M2959" s="14">
        <v>1</v>
      </c>
      <c r="N2959" s="14"/>
      <c r="O2959" s="14"/>
      <c r="P2959" s="14"/>
      <c r="Q2959" s="14">
        <v>56.5</v>
      </c>
      <c r="R2959" s="14">
        <v>54.5</v>
      </c>
      <c r="S2959" s="14">
        <v>51.5</v>
      </c>
      <c r="T2959" s="14" t="s">
        <v>155</v>
      </c>
      <c r="U2959" s="14">
        <v>0.2</v>
      </c>
      <c r="V2959" s="14">
        <v>1</v>
      </c>
      <c r="W2959" s="14"/>
      <c r="X2959" s="14">
        <v>1</v>
      </c>
      <c r="Y2959" s="14">
        <v>2</v>
      </c>
      <c r="Z2959" s="14"/>
      <c r="AA2959" s="14" t="s">
        <v>61</v>
      </c>
      <c r="AB2959" s="14" t="s">
        <v>60</v>
      </c>
      <c r="AC2959" s="14" t="s">
        <v>51</v>
      </c>
      <c r="AD2959" s="18">
        <v>1</v>
      </c>
      <c r="AE2959" s="14">
        <v>5</v>
      </c>
      <c r="AF2959" s="14">
        <v>4</v>
      </c>
      <c r="AG2959" s="14">
        <v>5</v>
      </c>
      <c r="AH2959" s="14">
        <v>5</v>
      </c>
      <c r="AI2959" s="14">
        <v>17.5</v>
      </c>
      <c r="AJ2959" s="14">
        <v>4</v>
      </c>
      <c r="AK2959" s="14">
        <v>0</v>
      </c>
      <c r="AL2959" s="14">
        <v>55</v>
      </c>
      <c r="AM2959" s="14">
        <v>50</v>
      </c>
      <c r="AN2959" s="14">
        <v>50</v>
      </c>
      <c r="AO2959" s="16"/>
      <c r="AP2959" s="16"/>
      <c r="AV2959" s="14">
        <v>50</v>
      </c>
    </row>
    <row r="2960" spans="1:48" ht="14.5" x14ac:dyDescent="0.35">
      <c r="A2960" s="14">
        <v>601</v>
      </c>
      <c r="B2960" s="14">
        <v>58</v>
      </c>
      <c r="C2960" s="14">
        <v>665225</v>
      </c>
      <c r="D2960" s="14">
        <v>7719649</v>
      </c>
      <c r="E2960" s="14">
        <v>7</v>
      </c>
      <c r="F2960" s="14" t="s">
        <v>310</v>
      </c>
      <c r="G2960" s="15">
        <v>0.12817129629629628</v>
      </c>
      <c r="H2960" s="14" t="s">
        <v>1</v>
      </c>
      <c r="I2960" s="14">
        <v>311</v>
      </c>
      <c r="J2960" s="14" t="s">
        <v>295</v>
      </c>
      <c r="K2960" s="17" t="s">
        <v>297</v>
      </c>
      <c r="L2960" s="17" t="s">
        <v>297</v>
      </c>
      <c r="M2960" s="14">
        <v>1</v>
      </c>
      <c r="N2960" s="14"/>
      <c r="O2960" s="14"/>
      <c r="P2960" s="14">
        <v>23</v>
      </c>
      <c r="Q2960" s="14">
        <v>39</v>
      </c>
      <c r="R2960" s="14">
        <v>37</v>
      </c>
      <c r="S2960" s="14">
        <v>36.5</v>
      </c>
      <c r="T2960" s="14"/>
      <c r="U2960" s="14"/>
      <c r="V2960" s="14">
        <v>1</v>
      </c>
      <c r="W2960" s="14"/>
      <c r="X2960" s="14">
        <v>1</v>
      </c>
      <c r="Y2960" s="14">
        <v>1</v>
      </c>
      <c r="Z2960" s="14"/>
      <c r="AA2960" s="14" t="s">
        <v>63</v>
      </c>
      <c r="AB2960" s="14" t="s">
        <v>60</v>
      </c>
      <c r="AC2960" s="14" t="s">
        <v>51</v>
      </c>
      <c r="AD2960" s="18">
        <v>0.7</v>
      </c>
      <c r="AE2960" s="14">
        <v>5</v>
      </c>
      <c r="AF2960" s="14">
        <v>4</v>
      </c>
      <c r="AG2960" s="14">
        <v>4</v>
      </c>
      <c r="AH2960" s="14">
        <v>7</v>
      </c>
      <c r="AI2960" s="14">
        <v>12</v>
      </c>
      <c r="AJ2960" s="14">
        <v>3</v>
      </c>
      <c r="AK2960" s="14">
        <v>4</v>
      </c>
      <c r="AL2960" s="14">
        <v>35</v>
      </c>
      <c r="AM2960" s="14">
        <v>35</v>
      </c>
      <c r="AN2960" s="14">
        <v>35</v>
      </c>
      <c r="AO2960" s="16"/>
      <c r="AP2960" s="16"/>
      <c r="AV2960" s="14">
        <v>30</v>
      </c>
    </row>
    <row r="2961" spans="1:48" ht="14.5" x14ac:dyDescent="0.35">
      <c r="A2961" s="14">
        <v>609</v>
      </c>
      <c r="B2961" s="14">
        <v>58</v>
      </c>
      <c r="C2961" s="14">
        <v>669226</v>
      </c>
      <c r="D2961" s="14">
        <v>7738649</v>
      </c>
      <c r="E2961" s="14">
        <v>9</v>
      </c>
      <c r="F2961" s="26">
        <v>40915</v>
      </c>
      <c r="G2961" s="15">
        <v>0.52192129629629636</v>
      </c>
      <c r="H2961" s="14" t="s">
        <v>1</v>
      </c>
      <c r="I2961" s="14">
        <v>125</v>
      </c>
      <c r="J2961" s="14" t="s">
        <v>311</v>
      </c>
      <c r="K2961" s="14" t="s">
        <v>312</v>
      </c>
      <c r="L2961" s="14" t="s">
        <v>312</v>
      </c>
      <c r="M2961" s="14">
        <v>1</v>
      </c>
      <c r="N2961" s="14"/>
      <c r="O2961" s="14"/>
      <c r="P2961" s="14">
        <v>39</v>
      </c>
      <c r="Q2961" s="14">
        <v>30</v>
      </c>
      <c r="R2961" s="14">
        <v>28</v>
      </c>
      <c r="S2961" s="14">
        <v>29</v>
      </c>
      <c r="T2961" s="14" t="s">
        <v>154</v>
      </c>
      <c r="U2961" s="14">
        <v>0.5</v>
      </c>
      <c r="V2961" s="14">
        <v>1</v>
      </c>
      <c r="W2961" s="14"/>
      <c r="X2961" s="14">
        <v>1</v>
      </c>
      <c r="Y2961" s="14">
        <v>1</v>
      </c>
      <c r="Z2961" s="14"/>
      <c r="AA2961" s="14" t="s">
        <v>62</v>
      </c>
      <c r="AB2961" s="14" t="s">
        <v>60</v>
      </c>
      <c r="AC2961" s="23" t="s">
        <v>51</v>
      </c>
      <c r="AD2961" s="18">
        <v>0.5</v>
      </c>
      <c r="AE2961" s="14">
        <v>4</v>
      </c>
      <c r="AF2961" s="14">
        <v>4</v>
      </c>
      <c r="AG2961" s="14">
        <v>5</v>
      </c>
      <c r="AH2961" s="14">
        <v>5</v>
      </c>
      <c r="AI2961" s="14">
        <v>21</v>
      </c>
      <c r="AJ2961" s="14">
        <v>5</v>
      </c>
      <c r="AK2961" s="14">
        <v>0</v>
      </c>
      <c r="AL2961" s="14">
        <v>30</v>
      </c>
      <c r="AM2961" s="14">
        <v>25</v>
      </c>
      <c r="AN2961" s="14">
        <v>25</v>
      </c>
      <c r="AO2961" s="16"/>
      <c r="AP2961" s="16"/>
      <c r="AV2961" s="14">
        <v>20</v>
      </c>
    </row>
    <row r="2962" spans="1:48" ht="14.5" x14ac:dyDescent="0.35">
      <c r="A2962" s="14">
        <v>609</v>
      </c>
      <c r="B2962" s="14">
        <v>58</v>
      </c>
      <c r="C2962" s="14">
        <v>669226</v>
      </c>
      <c r="D2962" s="14">
        <v>7738649</v>
      </c>
      <c r="E2962" s="14">
        <v>9</v>
      </c>
      <c r="F2962" s="26">
        <v>40915</v>
      </c>
      <c r="G2962" s="15">
        <v>0.52192129629629636</v>
      </c>
      <c r="H2962" s="14" t="s">
        <v>1</v>
      </c>
      <c r="I2962" s="14">
        <v>125</v>
      </c>
      <c r="J2962" s="14" t="s">
        <v>311</v>
      </c>
      <c r="K2962" s="14" t="s">
        <v>312</v>
      </c>
      <c r="L2962" s="14" t="s">
        <v>312</v>
      </c>
      <c r="M2962" s="14">
        <v>1</v>
      </c>
      <c r="N2962" s="14"/>
      <c r="O2962" s="14"/>
      <c r="P2962" s="14">
        <v>47</v>
      </c>
      <c r="Q2962" s="14">
        <v>47</v>
      </c>
      <c r="R2962" s="14">
        <v>45</v>
      </c>
      <c r="S2962" s="14">
        <v>39</v>
      </c>
      <c r="T2962" s="14"/>
      <c r="U2962" s="14"/>
      <c r="V2962" s="14">
        <v>1</v>
      </c>
      <c r="W2962" s="14"/>
      <c r="X2962" s="14">
        <v>2</v>
      </c>
      <c r="Y2962" s="14">
        <v>3</v>
      </c>
      <c r="Z2962" s="14"/>
      <c r="AA2962" s="14" t="s">
        <v>63</v>
      </c>
      <c r="AB2962" s="14" t="s">
        <v>60</v>
      </c>
      <c r="AC2962" s="23" t="s">
        <v>51</v>
      </c>
      <c r="AD2962" s="18">
        <v>0.5</v>
      </c>
      <c r="AE2962" s="14">
        <v>4</v>
      </c>
      <c r="AF2962" s="14">
        <v>4</v>
      </c>
      <c r="AG2962" s="14">
        <v>5</v>
      </c>
      <c r="AH2962" s="14">
        <v>5</v>
      </c>
      <c r="AI2962" s="14">
        <v>23</v>
      </c>
      <c r="AJ2962" s="14">
        <v>5</v>
      </c>
      <c r="AK2962" s="14">
        <v>0</v>
      </c>
      <c r="AL2962" s="14">
        <v>45</v>
      </c>
      <c r="AM2962" s="14">
        <v>45</v>
      </c>
      <c r="AN2962" s="14">
        <v>35</v>
      </c>
      <c r="AO2962" s="16"/>
      <c r="AP2962" s="16"/>
      <c r="AV2962" s="14">
        <v>30</v>
      </c>
    </row>
    <row r="2963" spans="1:48" ht="14.5" x14ac:dyDescent="0.35">
      <c r="A2963" s="14">
        <v>611</v>
      </c>
      <c r="B2963" s="14">
        <v>58</v>
      </c>
      <c r="C2963" s="14">
        <v>668725</v>
      </c>
      <c r="D2963" s="14">
        <v>7738647</v>
      </c>
      <c r="E2963" s="14">
        <v>8</v>
      </c>
      <c r="F2963" s="26">
        <v>40915</v>
      </c>
      <c r="G2963" s="15">
        <v>6.4456018518518496E-2</v>
      </c>
      <c r="H2963" s="14" t="s">
        <v>1</v>
      </c>
      <c r="I2963" s="14">
        <v>124</v>
      </c>
      <c r="J2963" s="14" t="s">
        <v>311</v>
      </c>
      <c r="K2963" s="14" t="s">
        <v>312</v>
      </c>
      <c r="L2963" s="14" t="s">
        <v>312</v>
      </c>
      <c r="M2963" s="14">
        <v>1</v>
      </c>
      <c r="N2963" s="14"/>
      <c r="O2963" s="14"/>
      <c r="P2963" s="14">
        <v>19</v>
      </c>
      <c r="Q2963" s="14">
        <v>19</v>
      </c>
      <c r="R2963" s="14">
        <v>17</v>
      </c>
      <c r="S2963" s="14">
        <v>17</v>
      </c>
      <c r="T2963" s="14"/>
      <c r="U2963" s="14"/>
      <c r="V2963" s="14">
        <v>1</v>
      </c>
      <c r="W2963" s="14"/>
      <c r="X2963" s="14">
        <v>1</v>
      </c>
      <c r="Y2963" s="14">
        <v>1</v>
      </c>
      <c r="Z2963" s="14">
        <v>1</v>
      </c>
      <c r="AA2963" s="14" t="s">
        <v>61</v>
      </c>
      <c r="AB2963" s="17">
        <v>9</v>
      </c>
      <c r="AC2963" s="14" t="s">
        <v>59</v>
      </c>
      <c r="AD2963" s="18">
        <v>0.3</v>
      </c>
      <c r="AE2963" s="14">
        <v>5</v>
      </c>
      <c r="AF2963" s="14">
        <v>5</v>
      </c>
      <c r="AG2963" s="14">
        <v>3</v>
      </c>
      <c r="AH2963" s="14">
        <v>4</v>
      </c>
      <c r="AI2963" s="14">
        <v>10</v>
      </c>
      <c r="AJ2963" s="14">
        <v>3</v>
      </c>
      <c r="AK2963" s="14">
        <v>0</v>
      </c>
      <c r="AL2963" s="14">
        <v>15</v>
      </c>
      <c r="AM2963" s="14">
        <v>15</v>
      </c>
      <c r="AN2963" s="14">
        <v>15</v>
      </c>
      <c r="AO2963" s="16"/>
      <c r="AP2963" s="16"/>
      <c r="AV2963" s="14">
        <v>10</v>
      </c>
    </row>
    <row r="2964" spans="1:48" ht="14.5" x14ac:dyDescent="0.35">
      <c r="A2964" s="14">
        <v>613</v>
      </c>
      <c r="B2964" s="14">
        <v>58</v>
      </c>
      <c r="C2964" s="14">
        <v>669226</v>
      </c>
      <c r="D2964" s="14">
        <v>7738147</v>
      </c>
      <c r="E2964" s="14">
        <v>10</v>
      </c>
      <c r="F2964" s="26">
        <v>40915</v>
      </c>
      <c r="G2964" s="15">
        <v>0.11945601851851852</v>
      </c>
      <c r="H2964" s="14" t="s">
        <v>1</v>
      </c>
      <c r="I2964" s="14">
        <v>137</v>
      </c>
      <c r="J2964" s="14" t="s">
        <v>311</v>
      </c>
      <c r="K2964" s="14" t="s">
        <v>312</v>
      </c>
      <c r="L2964" s="14" t="s">
        <v>312</v>
      </c>
      <c r="M2964" s="14">
        <v>1</v>
      </c>
      <c r="N2964" s="14"/>
      <c r="O2964" s="14"/>
      <c r="P2964" s="14">
        <v>17</v>
      </c>
      <c r="Q2964" s="14">
        <v>17</v>
      </c>
      <c r="R2964" s="14">
        <v>18</v>
      </c>
      <c r="S2964" s="14">
        <v>18</v>
      </c>
      <c r="T2964" s="14" t="s">
        <v>205</v>
      </c>
      <c r="U2964" s="14"/>
      <c r="V2964" s="14">
        <v>1</v>
      </c>
      <c r="W2964" s="14"/>
      <c r="X2964" s="14">
        <v>3</v>
      </c>
      <c r="Y2964" s="14">
        <v>2</v>
      </c>
      <c r="Z2964" s="14"/>
      <c r="AA2964" s="14" t="s">
        <v>60</v>
      </c>
      <c r="AB2964" s="14">
        <v>2</v>
      </c>
      <c r="AC2964" s="14" t="s">
        <v>53</v>
      </c>
      <c r="AD2964" s="18">
        <v>1</v>
      </c>
      <c r="AE2964" s="14">
        <v>4</v>
      </c>
      <c r="AF2964" s="14">
        <v>4</v>
      </c>
      <c r="AG2964" s="14">
        <v>5</v>
      </c>
      <c r="AH2964" s="14">
        <v>6</v>
      </c>
      <c r="AI2964" s="14">
        <v>19.5</v>
      </c>
      <c r="AJ2964" s="14">
        <v>4</v>
      </c>
      <c r="AK2964" s="14">
        <v>5</v>
      </c>
      <c r="AL2964" s="14">
        <v>15</v>
      </c>
      <c r="AM2964" s="14">
        <v>15</v>
      </c>
      <c r="AN2964" s="14">
        <v>15</v>
      </c>
      <c r="AO2964" s="16"/>
      <c r="AP2964" s="16"/>
      <c r="AV2964" s="14">
        <v>10</v>
      </c>
    </row>
    <row r="2965" spans="1:48" ht="14.5" x14ac:dyDescent="0.35">
      <c r="A2965" s="14">
        <v>618</v>
      </c>
      <c r="B2965" s="14">
        <v>58</v>
      </c>
      <c r="C2965" s="14">
        <v>669225</v>
      </c>
      <c r="D2965" s="14">
        <v>7737650</v>
      </c>
      <c r="E2965" s="14">
        <v>27</v>
      </c>
      <c r="F2965" s="26">
        <v>40946</v>
      </c>
      <c r="G2965" s="15">
        <v>0.4871180555555556</v>
      </c>
      <c r="H2965" s="14" t="s">
        <v>0</v>
      </c>
      <c r="I2965" s="14">
        <v>151</v>
      </c>
      <c r="J2965" s="14" t="s">
        <v>311</v>
      </c>
      <c r="K2965" s="14" t="s">
        <v>312</v>
      </c>
      <c r="L2965" s="14" t="s">
        <v>312</v>
      </c>
      <c r="M2965" s="14">
        <v>1</v>
      </c>
      <c r="N2965" s="14"/>
      <c r="O2965" s="14"/>
      <c r="P2965" s="14">
        <v>48</v>
      </c>
      <c r="Q2965" s="14">
        <v>45</v>
      </c>
      <c r="R2965" s="14">
        <v>42</v>
      </c>
      <c r="S2965" s="14">
        <v>41</v>
      </c>
      <c r="T2965" s="14"/>
      <c r="U2965" s="14"/>
      <c r="V2965" s="14">
        <v>1</v>
      </c>
      <c r="W2965" s="14"/>
      <c r="X2965" s="14">
        <v>1</v>
      </c>
      <c r="Y2965" s="14">
        <v>1</v>
      </c>
      <c r="Z2965" s="14"/>
      <c r="AA2965" s="14" t="s">
        <v>63</v>
      </c>
      <c r="AB2965" s="17">
        <v>9</v>
      </c>
      <c r="AC2965" s="23" t="s">
        <v>59</v>
      </c>
      <c r="AD2965" s="18">
        <v>0.3</v>
      </c>
      <c r="AE2965" s="14">
        <v>4</v>
      </c>
      <c r="AF2965" s="14">
        <v>4</v>
      </c>
      <c r="AG2965" s="14">
        <v>4</v>
      </c>
      <c r="AH2965" s="14">
        <v>8</v>
      </c>
      <c r="AI2965" s="14">
        <v>19</v>
      </c>
      <c r="AJ2965" s="14">
        <v>4</v>
      </c>
      <c r="AK2965" s="14">
        <v>4</v>
      </c>
      <c r="AL2965" s="14">
        <v>45</v>
      </c>
      <c r="AM2965" s="14">
        <v>40</v>
      </c>
      <c r="AN2965" s="14">
        <v>40</v>
      </c>
      <c r="AO2965" s="16"/>
      <c r="AP2965" s="16"/>
      <c r="AV2965" s="14">
        <v>40</v>
      </c>
    </row>
    <row r="2966" spans="1:48" ht="14.5" x14ac:dyDescent="0.35">
      <c r="A2966" s="14">
        <v>621</v>
      </c>
      <c r="B2966" s="14">
        <v>58</v>
      </c>
      <c r="C2966" s="14">
        <v>669725</v>
      </c>
      <c r="D2966" s="14">
        <v>7737648</v>
      </c>
      <c r="E2966" s="14">
        <v>24</v>
      </c>
      <c r="F2966" s="26">
        <v>40946</v>
      </c>
      <c r="G2966" s="15">
        <v>0.51936342592592599</v>
      </c>
      <c r="H2966" s="14" t="s">
        <v>1</v>
      </c>
      <c r="I2966" s="14">
        <v>152</v>
      </c>
      <c r="J2966" s="14" t="s">
        <v>311</v>
      </c>
      <c r="K2966" s="14" t="s">
        <v>312</v>
      </c>
      <c r="L2966" s="14" t="s">
        <v>312</v>
      </c>
      <c r="M2966" s="14">
        <v>1</v>
      </c>
      <c r="N2966" s="14"/>
      <c r="O2966" s="14"/>
      <c r="P2966" s="14">
        <v>58</v>
      </c>
      <c r="Q2966" s="14">
        <v>48</v>
      </c>
      <c r="R2966" s="14">
        <v>48</v>
      </c>
      <c r="S2966" s="14">
        <v>48</v>
      </c>
      <c r="T2966" s="14" t="s">
        <v>155</v>
      </c>
      <c r="U2966" s="14">
        <v>0.1</v>
      </c>
      <c r="V2966" s="14">
        <v>1</v>
      </c>
      <c r="W2966" s="14"/>
      <c r="X2966" s="14">
        <v>1</v>
      </c>
      <c r="Y2966" s="14">
        <v>1</v>
      </c>
      <c r="Z2966" s="14">
        <v>1</v>
      </c>
      <c r="AA2966" s="14" t="s">
        <v>61</v>
      </c>
      <c r="AB2966" s="14" t="s">
        <v>60</v>
      </c>
      <c r="AC2966" s="14" t="s">
        <v>51</v>
      </c>
      <c r="AD2966" s="18">
        <v>0.8</v>
      </c>
      <c r="AE2966" s="14">
        <v>5</v>
      </c>
      <c r="AF2966" s="14">
        <v>3</v>
      </c>
      <c r="AG2966" s="14">
        <v>0</v>
      </c>
      <c r="AH2966" s="14">
        <v>2</v>
      </c>
      <c r="AI2966" s="14">
        <v>5</v>
      </c>
      <c r="AJ2966" s="14">
        <v>2</v>
      </c>
      <c r="AK2966" s="14">
        <v>0</v>
      </c>
      <c r="AL2966" s="14">
        <v>45</v>
      </c>
      <c r="AM2966" s="14">
        <v>45</v>
      </c>
      <c r="AN2966" s="14">
        <v>45</v>
      </c>
      <c r="AO2966" s="16"/>
      <c r="AP2966" s="16"/>
      <c r="AV2966" s="14">
        <v>40</v>
      </c>
    </row>
    <row r="2967" spans="1:48" ht="14.5" x14ac:dyDescent="0.35">
      <c r="A2967" s="14">
        <v>621</v>
      </c>
      <c r="B2967" s="14">
        <v>58</v>
      </c>
      <c r="C2967" s="14">
        <v>669725</v>
      </c>
      <c r="D2967" s="14">
        <v>7737648</v>
      </c>
      <c r="E2967" s="14">
        <v>24</v>
      </c>
      <c r="F2967" s="26">
        <v>40946</v>
      </c>
      <c r="G2967" s="15">
        <v>0.51936342592592599</v>
      </c>
      <c r="H2967" s="14" t="s">
        <v>1</v>
      </c>
      <c r="I2967" s="14">
        <v>152</v>
      </c>
      <c r="J2967" s="14" t="s">
        <v>311</v>
      </c>
      <c r="K2967" s="14" t="s">
        <v>312</v>
      </c>
      <c r="L2967" s="14" t="s">
        <v>312</v>
      </c>
      <c r="M2967" s="14">
        <v>1</v>
      </c>
      <c r="N2967" s="14"/>
      <c r="O2967" s="14"/>
      <c r="P2967" s="14">
        <v>32</v>
      </c>
      <c r="Q2967" s="14">
        <v>30</v>
      </c>
      <c r="R2967" s="14">
        <v>29</v>
      </c>
      <c r="S2967" s="14">
        <v>28</v>
      </c>
      <c r="T2967" s="14"/>
      <c r="U2967" s="14"/>
      <c r="V2967" s="14">
        <v>1</v>
      </c>
      <c r="W2967" s="14"/>
      <c r="X2967" s="14">
        <v>1</v>
      </c>
      <c r="Y2967" s="14">
        <v>1</v>
      </c>
      <c r="Z2967" s="14">
        <v>1</v>
      </c>
      <c r="AA2967" s="14" t="s">
        <v>61</v>
      </c>
      <c r="AB2967" s="14" t="s">
        <v>60</v>
      </c>
      <c r="AC2967" s="14" t="s">
        <v>51</v>
      </c>
      <c r="AD2967" s="18">
        <v>0.8</v>
      </c>
      <c r="AE2967" s="14">
        <v>5</v>
      </c>
      <c r="AF2967" s="14">
        <v>3</v>
      </c>
      <c r="AG2967" s="14">
        <v>0</v>
      </c>
      <c r="AH2967" s="14">
        <v>2</v>
      </c>
      <c r="AI2967" s="14">
        <v>5</v>
      </c>
      <c r="AJ2967" s="14">
        <v>2</v>
      </c>
      <c r="AK2967" s="14">
        <v>0</v>
      </c>
      <c r="AL2967" s="14">
        <v>30</v>
      </c>
      <c r="AM2967" s="14">
        <v>25</v>
      </c>
      <c r="AN2967" s="14">
        <v>25</v>
      </c>
      <c r="AO2967" s="16"/>
      <c r="AP2967" s="16"/>
      <c r="AV2967" s="14">
        <v>20</v>
      </c>
    </row>
    <row r="2968" spans="1:48" ht="14.5" x14ac:dyDescent="0.35">
      <c r="A2968" s="14">
        <v>621</v>
      </c>
      <c r="B2968" s="14">
        <v>58</v>
      </c>
      <c r="C2968" s="14">
        <v>669725</v>
      </c>
      <c r="D2968" s="14">
        <v>7737648</v>
      </c>
      <c r="E2968" s="14">
        <v>24</v>
      </c>
      <c r="F2968" s="26">
        <v>40946</v>
      </c>
      <c r="G2968" s="15">
        <v>0.51936342592592599</v>
      </c>
      <c r="H2968" s="14" t="s">
        <v>1</v>
      </c>
      <c r="I2968" s="14">
        <v>152</v>
      </c>
      <c r="J2968" s="14" t="s">
        <v>311</v>
      </c>
      <c r="K2968" s="14" t="s">
        <v>312</v>
      </c>
      <c r="L2968" s="14" t="s">
        <v>312</v>
      </c>
      <c r="M2968" s="14">
        <v>1</v>
      </c>
      <c r="N2968" s="14"/>
      <c r="O2968" s="14"/>
      <c r="P2968" s="14">
        <v>40</v>
      </c>
      <c r="Q2968" s="14">
        <v>36</v>
      </c>
      <c r="R2968" s="14">
        <v>36</v>
      </c>
      <c r="S2968" s="14">
        <v>38</v>
      </c>
      <c r="T2968" s="14"/>
      <c r="U2968" s="14"/>
      <c r="V2968" s="14">
        <v>1</v>
      </c>
      <c r="W2968" s="14"/>
      <c r="X2968" s="14">
        <v>2</v>
      </c>
      <c r="Y2968" s="14">
        <v>2</v>
      </c>
      <c r="Z2968" s="14"/>
      <c r="AA2968" s="14" t="s">
        <v>62</v>
      </c>
      <c r="AB2968" s="14">
        <v>2</v>
      </c>
      <c r="AC2968" s="14" t="s">
        <v>53</v>
      </c>
      <c r="AD2968" s="18">
        <v>1</v>
      </c>
      <c r="AE2968" s="14">
        <v>4</v>
      </c>
      <c r="AF2968" s="14">
        <v>4</v>
      </c>
      <c r="AG2968" s="14">
        <v>4</v>
      </c>
      <c r="AH2968" s="14">
        <v>7</v>
      </c>
      <c r="AI2968" s="14">
        <v>20</v>
      </c>
      <c r="AJ2968" s="14">
        <v>5</v>
      </c>
      <c r="AK2968" s="14">
        <v>2</v>
      </c>
      <c r="AL2968" s="14">
        <v>35</v>
      </c>
      <c r="AM2968" s="14">
        <v>35</v>
      </c>
      <c r="AN2968" s="14">
        <v>35</v>
      </c>
      <c r="AO2968" s="16"/>
      <c r="AP2968" s="16"/>
      <c r="AV2968" s="14">
        <v>30</v>
      </c>
    </row>
    <row r="2969" spans="1:48" ht="14.5" x14ac:dyDescent="0.35">
      <c r="A2969" s="14">
        <v>621</v>
      </c>
      <c r="B2969" s="14">
        <v>58</v>
      </c>
      <c r="C2969" s="14">
        <v>669725</v>
      </c>
      <c r="D2969" s="14">
        <v>7737648</v>
      </c>
      <c r="E2969" s="14">
        <v>24</v>
      </c>
      <c r="F2969" s="26">
        <v>40946</v>
      </c>
      <c r="G2969" s="15">
        <v>0.51936342592592599</v>
      </c>
      <c r="H2969" s="14" t="s">
        <v>1</v>
      </c>
      <c r="I2969" s="14">
        <v>152</v>
      </c>
      <c r="J2969" s="14" t="s">
        <v>311</v>
      </c>
      <c r="K2969" s="14" t="s">
        <v>312</v>
      </c>
      <c r="L2969" s="14" t="s">
        <v>312</v>
      </c>
      <c r="M2969" s="14">
        <v>1</v>
      </c>
      <c r="N2969" s="14"/>
      <c r="O2969" s="14"/>
      <c r="P2969" s="14">
        <v>59</v>
      </c>
      <c r="Q2969" s="14">
        <v>48</v>
      </c>
      <c r="R2969" s="14">
        <v>42</v>
      </c>
      <c r="S2969" s="14">
        <v>40</v>
      </c>
      <c r="T2969" s="14"/>
      <c r="U2969" s="14"/>
      <c r="V2969" s="14">
        <v>1</v>
      </c>
      <c r="W2969" s="14"/>
      <c r="X2969" s="14">
        <v>1</v>
      </c>
      <c r="Y2969" s="14">
        <v>1</v>
      </c>
      <c r="Z2969" s="14"/>
      <c r="AA2969" s="14" t="s">
        <v>62</v>
      </c>
      <c r="AB2969" s="14">
        <v>2</v>
      </c>
      <c r="AC2969" s="14" t="s">
        <v>53</v>
      </c>
      <c r="AD2969" s="18">
        <v>1</v>
      </c>
      <c r="AE2969" s="14">
        <v>4</v>
      </c>
      <c r="AF2969" s="14">
        <v>4</v>
      </c>
      <c r="AG2969" s="14">
        <v>4</v>
      </c>
      <c r="AH2969" s="14">
        <v>7</v>
      </c>
      <c r="AI2969" s="14">
        <v>20</v>
      </c>
      <c r="AJ2969" s="14">
        <v>5</v>
      </c>
      <c r="AK2969" s="14">
        <v>2</v>
      </c>
      <c r="AL2969" s="14">
        <v>45</v>
      </c>
      <c r="AM2969" s="14">
        <v>40</v>
      </c>
      <c r="AN2969" s="14">
        <v>40</v>
      </c>
      <c r="AO2969" s="16"/>
      <c r="AP2969" s="16"/>
      <c r="AV2969" s="14">
        <v>40</v>
      </c>
    </row>
    <row r="2970" spans="1:48" ht="14.5" x14ac:dyDescent="0.35">
      <c r="A2970" s="14">
        <v>621</v>
      </c>
      <c r="B2970" s="14">
        <v>58</v>
      </c>
      <c r="C2970" s="14">
        <v>669725</v>
      </c>
      <c r="D2970" s="14">
        <v>7737648</v>
      </c>
      <c r="E2970" s="14">
        <v>24</v>
      </c>
      <c r="F2970" s="26">
        <v>40946</v>
      </c>
      <c r="G2970" s="15">
        <v>0.51936342592592599</v>
      </c>
      <c r="H2970" s="14" t="s">
        <v>1</v>
      </c>
      <c r="I2970" s="14">
        <v>152</v>
      </c>
      <c r="J2970" s="14" t="s">
        <v>311</v>
      </c>
      <c r="K2970" s="14" t="s">
        <v>312</v>
      </c>
      <c r="L2970" s="14" t="s">
        <v>312</v>
      </c>
      <c r="M2970" s="14">
        <v>1</v>
      </c>
      <c r="N2970" s="14"/>
      <c r="O2970" s="14"/>
      <c r="P2970" s="14">
        <v>38</v>
      </c>
      <c r="Q2970" s="14">
        <v>32</v>
      </c>
      <c r="R2970" s="14">
        <v>32</v>
      </c>
      <c r="S2970" s="14">
        <v>30</v>
      </c>
      <c r="T2970" s="14"/>
      <c r="U2970" s="14"/>
      <c r="V2970" s="14">
        <v>1</v>
      </c>
      <c r="W2970" s="14"/>
      <c r="X2970" s="14">
        <v>1</v>
      </c>
      <c r="Y2970" s="14">
        <v>1</v>
      </c>
      <c r="Z2970" s="14"/>
      <c r="AA2970" s="14" t="s">
        <v>63</v>
      </c>
      <c r="AB2970" s="14" t="s">
        <v>60</v>
      </c>
      <c r="AC2970" s="14" t="s">
        <v>51</v>
      </c>
      <c r="AD2970" s="18">
        <v>1</v>
      </c>
      <c r="AE2970" s="14">
        <v>4</v>
      </c>
      <c r="AF2970" s="14">
        <v>4</v>
      </c>
      <c r="AG2970" s="14">
        <v>4</v>
      </c>
      <c r="AH2970" s="14">
        <v>7</v>
      </c>
      <c r="AI2970" s="14">
        <v>18</v>
      </c>
      <c r="AJ2970" s="14">
        <v>4</v>
      </c>
      <c r="AK2970" s="14">
        <v>2</v>
      </c>
      <c r="AL2970" s="14">
        <v>30</v>
      </c>
      <c r="AM2970" s="14">
        <v>30</v>
      </c>
      <c r="AN2970" s="14">
        <v>30</v>
      </c>
      <c r="AO2970" s="16"/>
      <c r="AP2970" s="16"/>
      <c r="AV2970" s="14">
        <v>30</v>
      </c>
    </row>
    <row r="2971" spans="1:48" ht="14.5" x14ac:dyDescent="0.35">
      <c r="A2971" s="14">
        <v>621</v>
      </c>
      <c r="B2971" s="14">
        <v>58</v>
      </c>
      <c r="C2971" s="14">
        <v>669725</v>
      </c>
      <c r="D2971" s="14">
        <v>7737648</v>
      </c>
      <c r="E2971" s="14">
        <v>24</v>
      </c>
      <c r="F2971" s="26">
        <v>40946</v>
      </c>
      <c r="G2971" s="15">
        <v>0.51936342592592599</v>
      </c>
      <c r="H2971" s="14" t="s">
        <v>1</v>
      </c>
      <c r="I2971" s="14">
        <v>152</v>
      </c>
      <c r="J2971" s="14" t="s">
        <v>311</v>
      </c>
      <c r="K2971" s="14" t="s">
        <v>312</v>
      </c>
      <c r="L2971" s="14" t="s">
        <v>312</v>
      </c>
      <c r="M2971" s="14">
        <v>1</v>
      </c>
      <c r="N2971" s="14"/>
      <c r="O2971" s="14"/>
      <c r="P2971" s="14">
        <v>31</v>
      </c>
      <c r="Q2971" s="14">
        <v>27</v>
      </c>
      <c r="R2971" s="14">
        <v>22.5</v>
      </c>
      <c r="S2971" s="14">
        <v>22</v>
      </c>
      <c r="T2971" s="14"/>
      <c r="U2971" s="14"/>
      <c r="V2971" s="14">
        <v>1</v>
      </c>
      <c r="W2971" s="14"/>
      <c r="X2971" s="14">
        <v>2</v>
      </c>
      <c r="Y2971" s="14">
        <v>2</v>
      </c>
      <c r="Z2971" s="14"/>
      <c r="AA2971" s="14" t="s">
        <v>63</v>
      </c>
      <c r="AB2971" s="14" t="s">
        <v>60</v>
      </c>
      <c r="AC2971" s="14" t="s">
        <v>51</v>
      </c>
      <c r="AD2971" s="18">
        <v>1</v>
      </c>
      <c r="AE2971" s="14">
        <v>4</v>
      </c>
      <c r="AF2971" s="14">
        <v>4</v>
      </c>
      <c r="AG2971" s="14">
        <v>4</v>
      </c>
      <c r="AH2971" s="14">
        <v>7</v>
      </c>
      <c r="AI2971" s="14">
        <v>18</v>
      </c>
      <c r="AJ2971" s="14">
        <v>4</v>
      </c>
      <c r="AK2971" s="14">
        <v>2</v>
      </c>
      <c r="AL2971" s="14">
        <v>25</v>
      </c>
      <c r="AM2971" s="14">
        <v>20</v>
      </c>
      <c r="AN2971" s="14">
        <v>20</v>
      </c>
      <c r="AO2971" s="16"/>
      <c r="AP2971" s="16"/>
      <c r="AV2971" s="14">
        <v>20</v>
      </c>
    </row>
    <row r="2972" spans="1:48" ht="14.5" x14ac:dyDescent="0.35">
      <c r="A2972" s="14">
        <v>624</v>
      </c>
      <c r="B2972" s="14">
        <v>58</v>
      </c>
      <c r="C2972" s="14">
        <v>670225</v>
      </c>
      <c r="D2972" s="14">
        <v>7737148</v>
      </c>
      <c r="E2972" s="14">
        <v>14</v>
      </c>
      <c r="F2972" s="26">
        <v>40946</v>
      </c>
      <c r="G2972" s="15">
        <v>8.1550925925925929E-2</v>
      </c>
      <c r="H2972" s="14" t="s">
        <v>1</v>
      </c>
      <c r="I2972" s="14">
        <v>166</v>
      </c>
      <c r="J2972" s="14" t="s">
        <v>311</v>
      </c>
      <c r="K2972" s="14" t="s">
        <v>312</v>
      </c>
      <c r="L2972" s="14" t="s">
        <v>312</v>
      </c>
      <c r="M2972" s="14">
        <v>1</v>
      </c>
      <c r="N2972" s="14"/>
      <c r="O2972" s="14"/>
      <c r="P2972" s="14">
        <v>11</v>
      </c>
      <c r="Q2972" s="14">
        <v>10</v>
      </c>
      <c r="R2972" s="14">
        <v>10</v>
      </c>
      <c r="S2972" s="14">
        <v>9</v>
      </c>
      <c r="T2972" s="14"/>
      <c r="U2972" s="14"/>
      <c r="V2972" s="14">
        <v>1</v>
      </c>
      <c r="W2972" s="14"/>
      <c r="X2972" s="14">
        <v>2</v>
      </c>
      <c r="Y2972" s="14">
        <v>1</v>
      </c>
      <c r="Z2972" s="14"/>
      <c r="AA2972" s="14" t="s">
        <v>61</v>
      </c>
      <c r="AB2972" s="14" t="s">
        <v>60</v>
      </c>
      <c r="AC2972" s="14" t="s">
        <v>51</v>
      </c>
      <c r="AD2972" s="18">
        <v>1</v>
      </c>
      <c r="AE2972" s="14">
        <v>3</v>
      </c>
      <c r="AF2972" s="14">
        <v>4</v>
      </c>
      <c r="AG2972" s="14">
        <v>5</v>
      </c>
      <c r="AH2972" s="14">
        <v>6</v>
      </c>
      <c r="AI2972" s="14">
        <v>16</v>
      </c>
      <c r="AJ2972" s="14">
        <v>4</v>
      </c>
      <c r="AK2972" s="14">
        <v>0</v>
      </c>
      <c r="AL2972" s="14">
        <v>10</v>
      </c>
      <c r="AM2972" s="14">
        <v>10</v>
      </c>
      <c r="AN2972" s="14">
        <v>5</v>
      </c>
      <c r="AO2972" s="16"/>
      <c r="AP2972" s="16"/>
      <c r="AV2972" s="14">
        <v>0</v>
      </c>
    </row>
    <row r="2973" spans="1:48" ht="14.5" x14ac:dyDescent="0.35">
      <c r="A2973" s="14">
        <v>624</v>
      </c>
      <c r="B2973" s="14">
        <v>58</v>
      </c>
      <c r="C2973" s="14">
        <v>670225</v>
      </c>
      <c r="D2973" s="14">
        <v>7737148</v>
      </c>
      <c r="E2973" s="14">
        <v>14</v>
      </c>
      <c r="F2973" s="26">
        <v>40947</v>
      </c>
      <c r="G2973" s="15">
        <v>0.123217592592593</v>
      </c>
      <c r="H2973" s="14" t="s">
        <v>1</v>
      </c>
      <c r="I2973" s="14">
        <v>166</v>
      </c>
      <c r="J2973" s="14" t="s">
        <v>311</v>
      </c>
      <c r="K2973" s="14" t="s">
        <v>312</v>
      </c>
      <c r="L2973" s="14" t="s">
        <v>312</v>
      </c>
      <c r="M2973" s="14">
        <v>1</v>
      </c>
      <c r="N2973" s="14"/>
      <c r="O2973" s="14"/>
      <c r="P2973" s="14">
        <v>28</v>
      </c>
      <c r="Q2973" s="14">
        <v>27</v>
      </c>
      <c r="R2973" s="14">
        <v>26</v>
      </c>
      <c r="S2973" s="14">
        <v>26</v>
      </c>
      <c r="T2973" s="14"/>
      <c r="U2973" s="14"/>
      <c r="V2973" s="14">
        <v>1</v>
      </c>
      <c r="W2973" s="14"/>
      <c r="X2973" s="14">
        <v>2</v>
      </c>
      <c r="Y2973" s="14">
        <v>1</v>
      </c>
      <c r="Z2973" s="14"/>
      <c r="AA2973" s="14" t="s">
        <v>61</v>
      </c>
      <c r="AB2973" s="14" t="s">
        <v>60</v>
      </c>
      <c r="AC2973" s="14" t="s">
        <v>51</v>
      </c>
      <c r="AD2973" s="18">
        <v>1</v>
      </c>
      <c r="AE2973" s="14">
        <v>3</v>
      </c>
      <c r="AF2973" s="14">
        <v>4</v>
      </c>
      <c r="AG2973" s="14">
        <v>5</v>
      </c>
      <c r="AH2973" s="14">
        <v>6</v>
      </c>
      <c r="AI2973" s="14">
        <v>16</v>
      </c>
      <c r="AJ2973" s="14">
        <v>4</v>
      </c>
      <c r="AK2973" s="14">
        <v>0</v>
      </c>
      <c r="AL2973" s="14">
        <v>25</v>
      </c>
      <c r="AM2973" s="14">
        <v>25</v>
      </c>
      <c r="AN2973" s="14">
        <v>25</v>
      </c>
      <c r="AO2973" s="16"/>
      <c r="AP2973" s="16"/>
      <c r="AV2973" s="14">
        <v>20</v>
      </c>
    </row>
    <row r="2974" spans="1:48" ht="14.5" x14ac:dyDescent="0.35">
      <c r="A2974" s="14">
        <v>624</v>
      </c>
      <c r="B2974" s="14">
        <v>58</v>
      </c>
      <c r="C2974" s="14">
        <v>670225</v>
      </c>
      <c r="D2974" s="14">
        <v>7737148</v>
      </c>
      <c r="E2974" s="14">
        <v>14</v>
      </c>
      <c r="F2974" s="26">
        <v>40948</v>
      </c>
      <c r="G2974" s="15">
        <v>0.16488425925926001</v>
      </c>
      <c r="H2974" s="14" t="s">
        <v>1</v>
      </c>
      <c r="I2974" s="14">
        <v>166</v>
      </c>
      <c r="J2974" s="14" t="s">
        <v>311</v>
      </c>
      <c r="K2974" s="14" t="s">
        <v>312</v>
      </c>
      <c r="L2974" s="14" t="s">
        <v>312</v>
      </c>
      <c r="M2974" s="14">
        <v>1</v>
      </c>
      <c r="N2974" s="14"/>
      <c r="O2974" s="14"/>
      <c r="P2974" s="14">
        <v>27</v>
      </c>
      <c r="Q2974" s="14">
        <v>27</v>
      </c>
      <c r="R2974" s="14">
        <v>26</v>
      </c>
      <c r="S2974" s="14">
        <v>24</v>
      </c>
      <c r="T2974" s="14" t="s">
        <v>205</v>
      </c>
      <c r="U2974" s="14"/>
      <c r="V2974" s="14">
        <v>1</v>
      </c>
      <c r="W2974" s="14"/>
      <c r="X2974" s="14">
        <v>1</v>
      </c>
      <c r="Y2974" s="14">
        <v>2</v>
      </c>
      <c r="Z2974" s="14"/>
      <c r="AA2974" s="14" t="s">
        <v>61</v>
      </c>
      <c r="AB2974" s="14" t="s">
        <v>60</v>
      </c>
      <c r="AC2974" s="14" t="s">
        <v>51</v>
      </c>
      <c r="AD2974" s="18">
        <v>1</v>
      </c>
      <c r="AE2974" s="14">
        <v>3</v>
      </c>
      <c r="AF2974" s="14">
        <v>4</v>
      </c>
      <c r="AG2974" s="14">
        <v>5</v>
      </c>
      <c r="AH2974" s="14">
        <v>6</v>
      </c>
      <c r="AI2974" s="14">
        <v>16</v>
      </c>
      <c r="AJ2974" s="14">
        <v>4</v>
      </c>
      <c r="AK2974" s="14">
        <v>0</v>
      </c>
      <c r="AL2974" s="14">
        <v>25</v>
      </c>
      <c r="AM2974" s="14">
        <v>25</v>
      </c>
      <c r="AN2974" s="14">
        <v>20</v>
      </c>
      <c r="AO2974" s="16"/>
      <c r="AP2974" s="16"/>
      <c r="AV2974" s="14">
        <v>20</v>
      </c>
    </row>
    <row r="2975" spans="1:48" ht="14.5" x14ac:dyDescent="0.35">
      <c r="A2975" s="14">
        <v>625</v>
      </c>
      <c r="B2975" s="14">
        <v>58</v>
      </c>
      <c r="C2975" s="14">
        <v>669724</v>
      </c>
      <c r="D2975" s="14">
        <v>7736648</v>
      </c>
      <c r="E2975" s="14">
        <v>15</v>
      </c>
      <c r="F2975" s="26">
        <v>40946</v>
      </c>
      <c r="G2975" s="15">
        <v>0.13942129629629629</v>
      </c>
      <c r="H2975" s="14" t="s">
        <v>1</v>
      </c>
      <c r="I2975" s="14">
        <v>159</v>
      </c>
      <c r="J2975" s="14" t="s">
        <v>311</v>
      </c>
      <c r="K2975" s="14" t="s">
        <v>312</v>
      </c>
      <c r="L2975" s="14" t="s">
        <v>312</v>
      </c>
      <c r="M2975" s="14"/>
      <c r="N2975" s="14">
        <v>1</v>
      </c>
      <c r="O2975" s="14">
        <v>1</v>
      </c>
      <c r="P2975" s="14">
        <v>18</v>
      </c>
      <c r="Q2975" s="14">
        <v>15</v>
      </c>
      <c r="R2975" s="14">
        <v>14</v>
      </c>
      <c r="S2975" s="14">
        <v>12</v>
      </c>
      <c r="T2975" s="14" t="s">
        <v>160</v>
      </c>
      <c r="U2975" s="14"/>
      <c r="V2975" s="14">
        <v>1</v>
      </c>
      <c r="W2975" s="14"/>
      <c r="X2975" s="14">
        <v>2</v>
      </c>
      <c r="Y2975" s="14">
        <v>3</v>
      </c>
      <c r="Z2975" s="14">
        <v>1</v>
      </c>
      <c r="AA2975" s="14" t="s">
        <v>61</v>
      </c>
      <c r="AB2975" s="14" t="s">
        <v>60</v>
      </c>
      <c r="AC2975" s="14" t="s">
        <v>74</v>
      </c>
      <c r="AD2975" s="18">
        <v>1</v>
      </c>
      <c r="AE2975" s="14">
        <v>5</v>
      </c>
      <c r="AF2975" s="14">
        <v>4</v>
      </c>
      <c r="AG2975" s="14">
        <v>0</v>
      </c>
      <c r="AH2975" s="14">
        <v>4</v>
      </c>
      <c r="AI2975" s="14">
        <v>4</v>
      </c>
      <c r="AJ2975" s="14">
        <v>1</v>
      </c>
      <c r="AK2975" s="14">
        <v>1</v>
      </c>
      <c r="AL2975" s="14">
        <v>15</v>
      </c>
      <c r="AM2975" s="14">
        <v>10</v>
      </c>
      <c r="AN2975" s="14">
        <v>10</v>
      </c>
      <c r="AO2975" s="16"/>
      <c r="AP2975" s="16"/>
      <c r="AV2975" s="14">
        <v>10</v>
      </c>
    </row>
    <row r="2976" spans="1:48" ht="14.5" x14ac:dyDescent="0.35">
      <c r="A2976" s="14">
        <v>625</v>
      </c>
      <c r="B2976" s="14">
        <v>58</v>
      </c>
      <c r="C2976" s="14">
        <v>669724</v>
      </c>
      <c r="D2976" s="14">
        <v>7736648</v>
      </c>
      <c r="E2976" s="14">
        <v>15</v>
      </c>
      <c r="F2976" s="26">
        <v>40946</v>
      </c>
      <c r="G2976" s="15">
        <v>0.13942129629629629</v>
      </c>
      <c r="H2976" s="14" t="s">
        <v>1</v>
      </c>
      <c r="I2976" s="14">
        <v>159</v>
      </c>
      <c r="J2976" s="14" t="s">
        <v>311</v>
      </c>
      <c r="K2976" s="14" t="s">
        <v>312</v>
      </c>
      <c r="L2976" s="14" t="s">
        <v>312</v>
      </c>
      <c r="M2976" s="14"/>
      <c r="N2976" s="14">
        <v>1</v>
      </c>
      <c r="O2976" s="14"/>
      <c r="P2976" s="14">
        <v>17</v>
      </c>
      <c r="Q2976" s="14">
        <v>16</v>
      </c>
      <c r="R2976" s="14">
        <v>14</v>
      </c>
      <c r="S2976" s="14">
        <v>13</v>
      </c>
      <c r="T2976" s="14"/>
      <c r="U2976" s="14"/>
      <c r="V2976" s="14">
        <v>1</v>
      </c>
      <c r="W2976" s="14"/>
      <c r="X2976" s="14">
        <v>2</v>
      </c>
      <c r="Y2976" s="14">
        <v>3</v>
      </c>
      <c r="Z2976" s="14">
        <v>1</v>
      </c>
      <c r="AA2976" s="14" t="s">
        <v>61</v>
      </c>
      <c r="AB2976" s="14" t="s">
        <v>60</v>
      </c>
      <c r="AC2976" s="14" t="s">
        <v>74</v>
      </c>
      <c r="AD2976" s="18">
        <v>1</v>
      </c>
      <c r="AE2976" s="14">
        <v>5</v>
      </c>
      <c r="AF2976" s="14">
        <v>4</v>
      </c>
      <c r="AG2976" s="14">
        <v>0</v>
      </c>
      <c r="AH2976" s="14">
        <v>4</v>
      </c>
      <c r="AI2976" s="14">
        <v>4</v>
      </c>
      <c r="AJ2976" s="14">
        <v>1</v>
      </c>
      <c r="AK2976" s="14">
        <v>1</v>
      </c>
      <c r="AL2976" s="14">
        <v>15</v>
      </c>
      <c r="AM2976" s="14">
        <v>10</v>
      </c>
      <c r="AN2976" s="14">
        <v>10</v>
      </c>
      <c r="AO2976" s="16"/>
      <c r="AP2976" s="16"/>
      <c r="AV2976" s="14">
        <v>10</v>
      </c>
    </row>
    <row r="2977" spans="1:48" ht="14.5" x14ac:dyDescent="0.35">
      <c r="A2977" s="14">
        <v>625</v>
      </c>
      <c r="B2977" s="14">
        <v>58</v>
      </c>
      <c r="C2977" s="14">
        <v>669724</v>
      </c>
      <c r="D2977" s="14">
        <v>7736648</v>
      </c>
      <c r="E2977" s="14">
        <v>15</v>
      </c>
      <c r="F2977" s="26">
        <v>40946</v>
      </c>
      <c r="G2977" s="15">
        <v>0.13942129629629599</v>
      </c>
      <c r="H2977" s="14" t="s">
        <v>1</v>
      </c>
      <c r="I2977" s="14">
        <v>159</v>
      </c>
      <c r="J2977" s="14" t="s">
        <v>311</v>
      </c>
      <c r="K2977" s="14" t="s">
        <v>312</v>
      </c>
      <c r="L2977" s="14" t="s">
        <v>312</v>
      </c>
      <c r="M2977" s="14">
        <v>1</v>
      </c>
      <c r="N2977" s="14"/>
      <c r="O2977" s="14"/>
      <c r="P2977" s="14">
        <v>39</v>
      </c>
      <c r="Q2977" s="14">
        <v>34</v>
      </c>
      <c r="R2977" s="14">
        <v>33</v>
      </c>
      <c r="S2977" s="14">
        <v>35</v>
      </c>
      <c r="T2977" s="14"/>
      <c r="U2977" s="14"/>
      <c r="V2977" s="14">
        <v>1</v>
      </c>
      <c r="W2977" s="14"/>
      <c r="X2977" s="14">
        <v>1</v>
      </c>
      <c r="Y2977" s="14">
        <v>1</v>
      </c>
      <c r="Z2977" s="14">
        <v>1</v>
      </c>
      <c r="AA2977" s="14" t="s">
        <v>62</v>
      </c>
      <c r="AB2977" s="14">
        <v>2</v>
      </c>
      <c r="AC2977" s="14" t="s">
        <v>53</v>
      </c>
      <c r="AD2977" s="18">
        <v>0.6</v>
      </c>
      <c r="AE2977" s="14">
        <v>4</v>
      </c>
      <c r="AF2977" s="14">
        <v>4</v>
      </c>
      <c r="AG2977" s="14">
        <v>5</v>
      </c>
      <c r="AH2977" s="14">
        <v>7</v>
      </c>
      <c r="AI2977" s="14">
        <v>12</v>
      </c>
      <c r="AJ2977" s="14">
        <v>3</v>
      </c>
      <c r="AK2977" s="14">
        <v>5</v>
      </c>
      <c r="AL2977" s="14">
        <v>30</v>
      </c>
      <c r="AM2977" s="14">
        <v>30</v>
      </c>
      <c r="AN2977" s="14">
        <v>35</v>
      </c>
      <c r="AO2977" s="16"/>
      <c r="AP2977" s="16"/>
      <c r="AV2977" s="14">
        <v>30</v>
      </c>
    </row>
    <row r="2978" spans="1:48" ht="14.5" x14ac:dyDescent="0.35">
      <c r="A2978" s="14">
        <v>625</v>
      </c>
      <c r="B2978" s="14">
        <v>58</v>
      </c>
      <c r="C2978" s="14">
        <v>669724</v>
      </c>
      <c r="D2978" s="14">
        <v>7736648</v>
      </c>
      <c r="E2978" s="14">
        <v>15</v>
      </c>
      <c r="F2978" s="26">
        <v>40946</v>
      </c>
      <c r="G2978" s="15">
        <v>0.13942129629629599</v>
      </c>
      <c r="H2978" s="14" t="s">
        <v>1</v>
      </c>
      <c r="I2978" s="14">
        <v>159</v>
      </c>
      <c r="J2978" s="14" t="s">
        <v>311</v>
      </c>
      <c r="K2978" s="14" t="s">
        <v>312</v>
      </c>
      <c r="L2978" s="14" t="s">
        <v>312</v>
      </c>
      <c r="M2978" s="14">
        <v>1</v>
      </c>
      <c r="N2978" s="14"/>
      <c r="O2978" s="14"/>
      <c r="P2978" s="14">
        <v>23</v>
      </c>
      <c r="Q2978" s="14">
        <v>22</v>
      </c>
      <c r="R2978" s="14">
        <v>19</v>
      </c>
      <c r="S2978" s="14">
        <v>22</v>
      </c>
      <c r="T2978" s="14" t="s">
        <v>155</v>
      </c>
      <c r="U2978" s="14"/>
      <c r="V2978" s="14">
        <v>1</v>
      </c>
      <c r="W2978" s="14"/>
      <c r="X2978" s="14">
        <v>2</v>
      </c>
      <c r="Y2978" s="14">
        <v>1</v>
      </c>
      <c r="Z2978" s="14">
        <v>1</v>
      </c>
      <c r="AA2978" s="14" t="s">
        <v>62</v>
      </c>
      <c r="AB2978" s="14">
        <v>2</v>
      </c>
      <c r="AC2978" s="14" t="s">
        <v>53</v>
      </c>
      <c r="AD2978" s="18">
        <v>0.6</v>
      </c>
      <c r="AE2978" s="14">
        <v>4</v>
      </c>
      <c r="AF2978" s="14">
        <v>4</v>
      </c>
      <c r="AG2978" s="14">
        <v>5</v>
      </c>
      <c r="AH2978" s="14">
        <v>7</v>
      </c>
      <c r="AI2978" s="14">
        <v>12</v>
      </c>
      <c r="AJ2978" s="14">
        <v>3</v>
      </c>
      <c r="AK2978" s="14">
        <v>5</v>
      </c>
      <c r="AL2978" s="14">
        <v>20</v>
      </c>
      <c r="AM2978" s="14">
        <v>15</v>
      </c>
      <c r="AN2978" s="14">
        <v>20</v>
      </c>
      <c r="AO2978" s="16"/>
      <c r="AP2978" s="16"/>
      <c r="AV2978" s="14">
        <v>20</v>
      </c>
    </row>
    <row r="2979" spans="1:48" ht="14.5" x14ac:dyDescent="0.35">
      <c r="A2979" s="14">
        <v>625</v>
      </c>
      <c r="B2979" s="14">
        <v>58</v>
      </c>
      <c r="C2979" s="14">
        <v>669724</v>
      </c>
      <c r="D2979" s="14">
        <v>7736648</v>
      </c>
      <c r="E2979" s="14">
        <v>15</v>
      </c>
      <c r="F2979" s="26">
        <v>40946</v>
      </c>
      <c r="G2979" s="15">
        <v>0.13942129629629599</v>
      </c>
      <c r="H2979" s="14" t="s">
        <v>1</v>
      </c>
      <c r="I2979" s="14">
        <v>159</v>
      </c>
      <c r="J2979" s="14" t="s">
        <v>311</v>
      </c>
      <c r="K2979" s="14" t="s">
        <v>312</v>
      </c>
      <c r="L2979" s="14" t="s">
        <v>312</v>
      </c>
      <c r="M2979" s="14">
        <v>1</v>
      </c>
      <c r="N2979" s="14"/>
      <c r="O2979" s="14"/>
      <c r="P2979" s="14">
        <v>45</v>
      </c>
      <c r="Q2979" s="14">
        <v>39</v>
      </c>
      <c r="R2979" s="14">
        <v>38</v>
      </c>
      <c r="S2979" s="14">
        <v>34</v>
      </c>
      <c r="T2979" s="14"/>
      <c r="U2979" s="14"/>
      <c r="V2979" s="14">
        <v>1</v>
      </c>
      <c r="W2979" s="14"/>
      <c r="X2979" s="14">
        <v>1</v>
      </c>
      <c r="Y2979" s="14">
        <v>1</v>
      </c>
      <c r="Z2979" s="14"/>
      <c r="AA2979" s="14" t="s">
        <v>63</v>
      </c>
      <c r="AB2979" s="17">
        <v>9</v>
      </c>
      <c r="AC2979" s="14" t="s">
        <v>59</v>
      </c>
      <c r="AD2979" s="18">
        <v>0.7</v>
      </c>
      <c r="AE2979" s="14">
        <v>5</v>
      </c>
      <c r="AF2979" s="14">
        <v>2</v>
      </c>
      <c r="AG2979" s="14">
        <v>2</v>
      </c>
      <c r="AH2979" s="14">
        <v>6</v>
      </c>
      <c r="AI2979" s="14">
        <v>18.5</v>
      </c>
      <c r="AJ2979" s="14">
        <v>4</v>
      </c>
      <c r="AK2979" s="14">
        <v>4</v>
      </c>
      <c r="AL2979" s="14">
        <v>35</v>
      </c>
      <c r="AM2979" s="14">
        <v>35</v>
      </c>
      <c r="AN2979" s="14">
        <v>30</v>
      </c>
      <c r="AO2979" s="16"/>
      <c r="AP2979" s="16"/>
      <c r="AV2979" s="14">
        <v>30</v>
      </c>
    </row>
    <row r="2980" spans="1:48" ht="14.5" x14ac:dyDescent="0.35">
      <c r="A2980" s="14">
        <v>629</v>
      </c>
      <c r="B2980" s="14">
        <v>58</v>
      </c>
      <c r="C2980" s="14">
        <v>669227</v>
      </c>
      <c r="D2980" s="14">
        <v>7737154</v>
      </c>
      <c r="E2980" s="14">
        <v>12</v>
      </c>
      <c r="F2980" s="26">
        <v>40946</v>
      </c>
      <c r="G2980" s="15">
        <v>0.23502314814814815</v>
      </c>
      <c r="H2980" s="14" t="s">
        <v>1</v>
      </c>
      <c r="I2980" s="14">
        <v>164</v>
      </c>
      <c r="J2980" s="14" t="s">
        <v>311</v>
      </c>
      <c r="K2980" s="14" t="s">
        <v>312</v>
      </c>
      <c r="L2980" s="14" t="s">
        <v>312</v>
      </c>
      <c r="M2980" s="14">
        <v>1</v>
      </c>
      <c r="N2980" s="14"/>
      <c r="O2980" s="14"/>
      <c r="P2980" s="14">
        <v>20</v>
      </c>
      <c r="Q2980" s="14">
        <v>12</v>
      </c>
      <c r="R2980" s="14">
        <v>11</v>
      </c>
      <c r="S2980" s="14">
        <v>11</v>
      </c>
      <c r="T2980" s="14" t="s">
        <v>155</v>
      </c>
      <c r="U2980" s="14">
        <v>0.3</v>
      </c>
      <c r="V2980" s="14">
        <v>1</v>
      </c>
      <c r="W2980" s="14"/>
      <c r="X2980" s="14">
        <v>1</v>
      </c>
      <c r="Y2980" s="14">
        <v>3</v>
      </c>
      <c r="Z2980" s="14"/>
      <c r="AA2980" s="14" t="s">
        <v>62</v>
      </c>
      <c r="AB2980" s="17">
        <v>9</v>
      </c>
      <c r="AC2980" s="14" t="s">
        <v>59</v>
      </c>
      <c r="AD2980" s="18">
        <v>1</v>
      </c>
      <c r="AE2980" s="14">
        <v>5</v>
      </c>
      <c r="AF2980" s="14">
        <v>4</v>
      </c>
      <c r="AG2980" s="14">
        <v>2</v>
      </c>
      <c r="AH2980" s="14">
        <v>5</v>
      </c>
      <c r="AI2980" s="14">
        <v>7</v>
      </c>
      <c r="AJ2980" s="14">
        <v>2</v>
      </c>
      <c r="AK2980" s="14">
        <v>0</v>
      </c>
      <c r="AL2980" s="14">
        <v>10</v>
      </c>
      <c r="AM2980" s="14">
        <v>10</v>
      </c>
      <c r="AN2980" s="14">
        <v>10</v>
      </c>
      <c r="AO2980" s="16"/>
      <c r="AP2980" s="16"/>
      <c r="AV2980" s="14">
        <v>10</v>
      </c>
    </row>
    <row r="2981" spans="1:48" ht="14.5" x14ac:dyDescent="0.35">
      <c r="A2981" s="14">
        <v>629</v>
      </c>
      <c r="B2981" s="14">
        <v>58</v>
      </c>
      <c r="C2981" s="14">
        <v>669227</v>
      </c>
      <c r="D2981" s="14">
        <v>7737154</v>
      </c>
      <c r="E2981" s="14">
        <v>12</v>
      </c>
      <c r="F2981" s="26">
        <v>40946</v>
      </c>
      <c r="G2981" s="15">
        <v>0.23502314814814801</v>
      </c>
      <c r="H2981" s="14" t="s">
        <v>1</v>
      </c>
      <c r="I2981" s="14">
        <v>164</v>
      </c>
      <c r="J2981" s="14" t="s">
        <v>311</v>
      </c>
      <c r="K2981" s="14" t="s">
        <v>312</v>
      </c>
      <c r="L2981" s="14" t="s">
        <v>312</v>
      </c>
      <c r="M2981" s="14">
        <v>1</v>
      </c>
      <c r="N2981" s="14"/>
      <c r="O2981" s="14"/>
      <c r="P2981" s="14">
        <v>15</v>
      </c>
      <c r="Q2981" s="14">
        <v>13.5</v>
      </c>
      <c r="R2981" s="14">
        <v>10</v>
      </c>
      <c r="S2981" s="14">
        <v>9.5</v>
      </c>
      <c r="T2981" s="14"/>
      <c r="U2981" s="14"/>
      <c r="V2981" s="14">
        <v>1</v>
      </c>
      <c r="W2981" s="14"/>
      <c r="X2981" s="14">
        <v>1</v>
      </c>
      <c r="Y2981" s="14">
        <v>3</v>
      </c>
      <c r="Z2981" s="14"/>
      <c r="AA2981" s="14" t="s">
        <v>62</v>
      </c>
      <c r="AB2981" s="17">
        <v>9</v>
      </c>
      <c r="AC2981" s="14" t="s">
        <v>59</v>
      </c>
      <c r="AD2981" s="18">
        <v>1</v>
      </c>
      <c r="AE2981" s="14">
        <v>5</v>
      </c>
      <c r="AF2981" s="14">
        <v>4</v>
      </c>
      <c r="AG2981" s="14">
        <v>2</v>
      </c>
      <c r="AH2981" s="14">
        <v>5</v>
      </c>
      <c r="AI2981" s="14">
        <v>7</v>
      </c>
      <c r="AJ2981" s="14">
        <v>2</v>
      </c>
      <c r="AK2981" s="14">
        <v>0</v>
      </c>
      <c r="AL2981" s="14">
        <v>10</v>
      </c>
      <c r="AM2981" s="14">
        <v>10</v>
      </c>
      <c r="AN2981" s="14">
        <v>5</v>
      </c>
      <c r="AO2981" s="16"/>
      <c r="AP2981" s="16"/>
      <c r="AV2981" s="14">
        <v>0</v>
      </c>
    </row>
    <row r="2982" spans="1:48" ht="14.5" x14ac:dyDescent="0.35">
      <c r="A2982" s="14">
        <v>629</v>
      </c>
      <c r="B2982" s="14">
        <v>58</v>
      </c>
      <c r="C2982" s="14">
        <v>669227</v>
      </c>
      <c r="D2982" s="14">
        <v>7737154</v>
      </c>
      <c r="E2982" s="14">
        <v>12</v>
      </c>
      <c r="F2982" s="26">
        <v>40946</v>
      </c>
      <c r="G2982" s="15">
        <v>0.23502314814814801</v>
      </c>
      <c r="H2982" s="14" t="s">
        <v>1</v>
      </c>
      <c r="I2982" s="14">
        <v>164</v>
      </c>
      <c r="J2982" s="14" t="s">
        <v>311</v>
      </c>
      <c r="K2982" s="14" t="s">
        <v>312</v>
      </c>
      <c r="L2982" s="14" t="s">
        <v>312</v>
      </c>
      <c r="M2982" s="14">
        <v>1</v>
      </c>
      <c r="N2982" s="14"/>
      <c r="O2982" s="14"/>
      <c r="P2982" s="14">
        <v>10</v>
      </c>
      <c r="Q2982" s="14">
        <v>9</v>
      </c>
      <c r="R2982" s="14">
        <v>9</v>
      </c>
      <c r="S2982" s="14">
        <v>8</v>
      </c>
      <c r="T2982" s="14" t="s">
        <v>155</v>
      </c>
      <c r="U2982" s="14">
        <v>0.1</v>
      </c>
      <c r="V2982" s="14">
        <v>1</v>
      </c>
      <c r="W2982" s="14"/>
      <c r="X2982" s="14">
        <v>1</v>
      </c>
      <c r="Y2982" s="14">
        <v>2</v>
      </c>
      <c r="Z2982" s="14"/>
      <c r="AA2982" s="14" t="s">
        <v>62</v>
      </c>
      <c r="AB2982" s="17">
        <v>9</v>
      </c>
      <c r="AC2982" s="14" t="s">
        <v>59</v>
      </c>
      <c r="AD2982" s="18">
        <v>1</v>
      </c>
      <c r="AE2982" s="14">
        <v>5</v>
      </c>
      <c r="AF2982" s="14">
        <v>4</v>
      </c>
      <c r="AG2982" s="14">
        <v>2</v>
      </c>
      <c r="AH2982" s="14">
        <v>5</v>
      </c>
      <c r="AI2982" s="14">
        <v>7</v>
      </c>
      <c r="AJ2982" s="14">
        <v>2</v>
      </c>
      <c r="AK2982" s="14">
        <v>0</v>
      </c>
      <c r="AL2982" s="14">
        <v>5</v>
      </c>
      <c r="AM2982" s="14">
        <v>5</v>
      </c>
      <c r="AN2982" s="14">
        <v>5</v>
      </c>
      <c r="AO2982" s="16"/>
      <c r="AP2982" s="16"/>
      <c r="AV2982" s="14">
        <v>0</v>
      </c>
    </row>
    <row r="2983" spans="1:48" ht="14.5" x14ac:dyDescent="0.35">
      <c r="A2983" s="14">
        <v>629</v>
      </c>
      <c r="B2983" s="14">
        <v>58</v>
      </c>
      <c r="C2983" s="14">
        <v>669227</v>
      </c>
      <c r="D2983" s="14">
        <v>7737154</v>
      </c>
      <c r="E2983" s="14">
        <v>12</v>
      </c>
      <c r="F2983" s="26">
        <v>40946</v>
      </c>
      <c r="G2983" s="15">
        <v>0.23502314814814801</v>
      </c>
      <c r="H2983" s="14" t="s">
        <v>1</v>
      </c>
      <c r="I2983" s="14">
        <v>164</v>
      </c>
      <c r="J2983" s="14" t="s">
        <v>311</v>
      </c>
      <c r="K2983" s="14" t="s">
        <v>312</v>
      </c>
      <c r="L2983" s="14" t="s">
        <v>312</v>
      </c>
      <c r="M2983" s="14">
        <v>1</v>
      </c>
      <c r="N2983" s="14"/>
      <c r="O2983" s="14"/>
      <c r="P2983" s="14">
        <v>45.5</v>
      </c>
      <c r="Q2983" s="14">
        <v>44.5</v>
      </c>
      <c r="R2983" s="14">
        <v>42.5</v>
      </c>
      <c r="S2983" s="14">
        <v>42.5</v>
      </c>
      <c r="T2983" s="14" t="s">
        <v>155</v>
      </c>
      <c r="U2983" s="14">
        <v>2</v>
      </c>
      <c r="V2983" s="14">
        <v>1</v>
      </c>
      <c r="W2983" s="14"/>
      <c r="X2983" s="14">
        <v>1</v>
      </c>
      <c r="Y2983" s="14">
        <v>1</v>
      </c>
      <c r="Z2983" s="14"/>
      <c r="AA2983" s="14" t="s">
        <v>62</v>
      </c>
      <c r="AB2983" s="17">
        <v>9</v>
      </c>
      <c r="AC2983" s="14" t="s">
        <v>59</v>
      </c>
      <c r="AD2983" s="18">
        <v>1</v>
      </c>
      <c r="AE2983" s="14">
        <v>5</v>
      </c>
      <c r="AF2983" s="14">
        <v>4</v>
      </c>
      <c r="AG2983" s="14">
        <v>2</v>
      </c>
      <c r="AH2983" s="14">
        <v>5</v>
      </c>
      <c r="AI2983" s="14">
        <v>7</v>
      </c>
      <c r="AJ2983" s="14">
        <v>2</v>
      </c>
      <c r="AK2983" s="14">
        <v>0</v>
      </c>
      <c r="AL2983" s="14">
        <v>40</v>
      </c>
      <c r="AM2983" s="14">
        <v>40</v>
      </c>
      <c r="AN2983" s="14">
        <v>40</v>
      </c>
      <c r="AO2983" s="16"/>
      <c r="AP2983" s="16"/>
      <c r="AV2983" s="14">
        <v>40</v>
      </c>
    </row>
    <row r="2984" spans="1:48" ht="14.5" x14ac:dyDescent="0.35">
      <c r="A2984" s="14">
        <v>629</v>
      </c>
      <c r="B2984" s="14">
        <v>58</v>
      </c>
      <c r="C2984" s="14">
        <v>669227</v>
      </c>
      <c r="D2984" s="14">
        <v>7737154</v>
      </c>
      <c r="E2984" s="14">
        <v>12</v>
      </c>
      <c r="F2984" s="26">
        <v>40946</v>
      </c>
      <c r="G2984" s="15">
        <v>0.23502314814814801</v>
      </c>
      <c r="H2984" s="14" t="s">
        <v>1</v>
      </c>
      <c r="I2984" s="14">
        <v>164</v>
      </c>
      <c r="J2984" s="14" t="s">
        <v>311</v>
      </c>
      <c r="K2984" s="14" t="s">
        <v>312</v>
      </c>
      <c r="L2984" s="14" t="s">
        <v>312</v>
      </c>
      <c r="M2984" s="14">
        <v>1</v>
      </c>
      <c r="N2984" s="14"/>
      <c r="O2984" s="14"/>
      <c r="P2984" s="14">
        <v>21</v>
      </c>
      <c r="Q2984" s="14">
        <v>15</v>
      </c>
      <c r="R2984" s="14">
        <v>12</v>
      </c>
      <c r="S2984" s="14">
        <v>11</v>
      </c>
      <c r="T2984" s="14" t="s">
        <v>155</v>
      </c>
      <c r="U2984" s="14">
        <v>0.3</v>
      </c>
      <c r="V2984" s="14">
        <v>1</v>
      </c>
      <c r="W2984" s="14"/>
      <c r="X2984" s="14">
        <v>2</v>
      </c>
      <c r="Y2984" s="14">
        <v>3</v>
      </c>
      <c r="Z2984" s="14"/>
      <c r="AA2984" s="14" t="s">
        <v>62</v>
      </c>
      <c r="AB2984" s="17">
        <v>9</v>
      </c>
      <c r="AC2984" s="14" t="s">
        <v>59</v>
      </c>
      <c r="AD2984" s="18">
        <v>1</v>
      </c>
      <c r="AE2984" s="14">
        <v>5</v>
      </c>
      <c r="AF2984" s="14">
        <v>4</v>
      </c>
      <c r="AG2984" s="14">
        <v>2</v>
      </c>
      <c r="AH2984" s="14">
        <v>5</v>
      </c>
      <c r="AI2984" s="14">
        <v>7</v>
      </c>
      <c r="AJ2984" s="14">
        <v>2</v>
      </c>
      <c r="AK2984" s="14">
        <v>0</v>
      </c>
      <c r="AL2984" s="14">
        <v>15</v>
      </c>
      <c r="AM2984" s="14">
        <v>10</v>
      </c>
      <c r="AN2984" s="14">
        <v>10</v>
      </c>
      <c r="AO2984" s="16"/>
      <c r="AP2984" s="16"/>
      <c r="AV2984" s="14">
        <v>10</v>
      </c>
    </row>
    <row r="2985" spans="1:48" ht="14.5" x14ac:dyDescent="0.35">
      <c r="A2985" s="14">
        <v>630</v>
      </c>
      <c r="B2985" s="14">
        <v>58</v>
      </c>
      <c r="C2985" s="14">
        <v>668726</v>
      </c>
      <c r="D2985" s="14">
        <v>7737149</v>
      </c>
      <c r="E2985" s="14">
        <v>4</v>
      </c>
      <c r="F2985" s="26">
        <v>40946</v>
      </c>
      <c r="G2985" s="15">
        <v>0.26436342592592593</v>
      </c>
      <c r="H2985" s="14" t="s">
        <v>1</v>
      </c>
      <c r="I2985" s="14">
        <v>163</v>
      </c>
      <c r="J2985" s="14" t="s">
        <v>311</v>
      </c>
      <c r="K2985" s="14" t="s">
        <v>312</v>
      </c>
      <c r="L2985" s="14" t="s">
        <v>312</v>
      </c>
      <c r="M2985" s="14"/>
      <c r="N2985" s="14">
        <v>1</v>
      </c>
      <c r="O2985" s="14">
        <v>1</v>
      </c>
      <c r="P2985" s="14">
        <v>8</v>
      </c>
      <c r="Q2985" s="14">
        <v>8</v>
      </c>
      <c r="R2985" s="14">
        <v>6</v>
      </c>
      <c r="S2985" s="14">
        <v>6</v>
      </c>
      <c r="T2985" s="14"/>
      <c r="U2985" s="14"/>
      <c r="V2985" s="14">
        <v>1</v>
      </c>
      <c r="W2985" s="14"/>
      <c r="X2985" s="14"/>
      <c r="Y2985" s="14"/>
      <c r="Z2985" s="14"/>
      <c r="AA2985" s="14" t="s">
        <v>61</v>
      </c>
      <c r="AB2985" s="14" t="s">
        <v>60</v>
      </c>
      <c r="AC2985" s="14" t="s">
        <v>51</v>
      </c>
      <c r="AD2985" s="18">
        <v>1</v>
      </c>
      <c r="AE2985" s="14">
        <v>5</v>
      </c>
      <c r="AF2985" s="14">
        <v>4</v>
      </c>
      <c r="AG2985" s="14">
        <v>4</v>
      </c>
      <c r="AH2985" s="14">
        <v>6</v>
      </c>
      <c r="AI2985" s="14">
        <v>19.5</v>
      </c>
      <c r="AJ2985" s="14">
        <v>4</v>
      </c>
      <c r="AK2985" s="14">
        <v>0</v>
      </c>
      <c r="AL2985" s="14">
        <v>5</v>
      </c>
      <c r="AM2985" s="14">
        <v>5</v>
      </c>
      <c r="AN2985" s="14">
        <v>5</v>
      </c>
      <c r="AO2985" s="16"/>
      <c r="AP2985" s="16"/>
      <c r="AV2985" s="14">
        <v>0</v>
      </c>
    </row>
    <row r="2986" spans="1:48" ht="14.5" x14ac:dyDescent="0.35">
      <c r="A2986" s="14">
        <v>630</v>
      </c>
      <c r="B2986" s="14">
        <v>58</v>
      </c>
      <c r="C2986" s="14">
        <v>668726</v>
      </c>
      <c r="D2986" s="14">
        <v>7737149</v>
      </c>
      <c r="E2986" s="14">
        <v>4</v>
      </c>
      <c r="F2986" s="26">
        <v>40946</v>
      </c>
      <c r="G2986" s="15">
        <v>0.26436342592592593</v>
      </c>
      <c r="H2986" s="14" t="s">
        <v>1</v>
      </c>
      <c r="I2986" s="14">
        <v>163</v>
      </c>
      <c r="J2986" s="14" t="s">
        <v>311</v>
      </c>
      <c r="K2986" s="14" t="s">
        <v>312</v>
      </c>
      <c r="L2986" s="14" t="s">
        <v>312</v>
      </c>
      <c r="M2986" s="14"/>
      <c r="N2986" s="14">
        <v>1</v>
      </c>
      <c r="O2986" s="14">
        <v>1</v>
      </c>
      <c r="P2986" s="14">
        <v>8</v>
      </c>
      <c r="Q2986" s="14">
        <v>7</v>
      </c>
      <c r="R2986" s="14">
        <v>6</v>
      </c>
      <c r="S2986" s="14">
        <v>6.5</v>
      </c>
      <c r="T2986" s="14"/>
      <c r="U2986" s="14"/>
      <c r="V2986" s="14">
        <v>1</v>
      </c>
      <c r="W2986" s="14"/>
      <c r="X2986" s="14"/>
      <c r="Y2986" s="14"/>
      <c r="Z2986" s="14"/>
      <c r="AA2986" s="14" t="s">
        <v>61</v>
      </c>
      <c r="AB2986" s="14" t="s">
        <v>60</v>
      </c>
      <c r="AC2986" s="14" t="s">
        <v>51</v>
      </c>
      <c r="AD2986" s="18">
        <v>1</v>
      </c>
      <c r="AE2986" s="14">
        <v>5</v>
      </c>
      <c r="AF2986" s="14">
        <v>4</v>
      </c>
      <c r="AG2986" s="14">
        <v>4</v>
      </c>
      <c r="AH2986" s="14">
        <v>6</v>
      </c>
      <c r="AI2986" s="14">
        <v>19.5</v>
      </c>
      <c r="AJ2986" s="14">
        <v>4</v>
      </c>
      <c r="AK2986" s="14">
        <v>0</v>
      </c>
      <c r="AL2986" s="14">
        <v>5</v>
      </c>
      <c r="AM2986" s="14">
        <v>5</v>
      </c>
      <c r="AN2986" s="14">
        <v>5</v>
      </c>
      <c r="AO2986" s="16"/>
      <c r="AP2986" s="16"/>
      <c r="AV2986" s="14">
        <v>0</v>
      </c>
    </row>
    <row r="2987" spans="1:48" ht="14.5" x14ac:dyDescent="0.35">
      <c r="A2987" s="14">
        <v>630</v>
      </c>
      <c r="B2987" s="14">
        <v>58</v>
      </c>
      <c r="C2987" s="14">
        <v>668726</v>
      </c>
      <c r="D2987" s="14">
        <v>7737149</v>
      </c>
      <c r="E2987" s="14">
        <v>4</v>
      </c>
      <c r="F2987" s="26">
        <v>40946</v>
      </c>
      <c r="G2987" s="15">
        <v>0.26436342592592599</v>
      </c>
      <c r="H2987" s="14" t="s">
        <v>1</v>
      </c>
      <c r="I2987" s="14">
        <v>163</v>
      </c>
      <c r="J2987" s="14" t="s">
        <v>311</v>
      </c>
      <c r="K2987" s="14" t="s">
        <v>312</v>
      </c>
      <c r="L2987" s="14" t="s">
        <v>312</v>
      </c>
      <c r="M2987" s="14"/>
      <c r="N2987" s="14">
        <v>1</v>
      </c>
      <c r="O2987" s="14">
        <v>1</v>
      </c>
      <c r="P2987" s="14">
        <v>11</v>
      </c>
      <c r="Q2987" s="14">
        <v>9</v>
      </c>
      <c r="R2987" s="14">
        <v>7</v>
      </c>
      <c r="S2987" s="14">
        <v>7</v>
      </c>
      <c r="T2987" s="14"/>
      <c r="U2987" s="14"/>
      <c r="V2987" s="14">
        <v>1</v>
      </c>
      <c r="W2987" s="14"/>
      <c r="X2987" s="14"/>
      <c r="Y2987" s="14"/>
      <c r="Z2987" s="14"/>
      <c r="AA2987" s="14" t="s">
        <v>61</v>
      </c>
      <c r="AB2987" s="14" t="s">
        <v>60</v>
      </c>
      <c r="AC2987" s="14" t="s">
        <v>51</v>
      </c>
      <c r="AD2987" s="18">
        <v>1</v>
      </c>
      <c r="AE2987" s="14">
        <v>5</v>
      </c>
      <c r="AF2987" s="14">
        <v>4</v>
      </c>
      <c r="AG2987" s="14">
        <v>4</v>
      </c>
      <c r="AH2987" s="14">
        <v>6</v>
      </c>
      <c r="AI2987" s="14">
        <v>19.5</v>
      </c>
      <c r="AJ2987" s="14">
        <v>4</v>
      </c>
      <c r="AK2987" s="14">
        <v>0</v>
      </c>
      <c r="AL2987" s="14">
        <v>5</v>
      </c>
      <c r="AM2987" s="14">
        <v>5</v>
      </c>
      <c r="AN2987" s="14">
        <v>5</v>
      </c>
      <c r="AO2987" s="16"/>
      <c r="AP2987" s="16"/>
      <c r="AV2987" s="14">
        <v>0</v>
      </c>
    </row>
    <row r="2988" spans="1:48" ht="14.5" x14ac:dyDescent="0.35">
      <c r="A2988" s="14">
        <v>630</v>
      </c>
      <c r="B2988" s="14">
        <v>58</v>
      </c>
      <c r="C2988" s="14">
        <v>668726</v>
      </c>
      <c r="D2988" s="14">
        <v>7737149</v>
      </c>
      <c r="E2988" s="14">
        <v>4</v>
      </c>
      <c r="F2988" s="26">
        <v>40946</v>
      </c>
      <c r="G2988" s="15">
        <v>0.26436342592592599</v>
      </c>
      <c r="H2988" s="14" t="s">
        <v>1</v>
      </c>
      <c r="I2988" s="14">
        <v>163</v>
      </c>
      <c r="J2988" s="14" t="s">
        <v>311</v>
      </c>
      <c r="K2988" s="14" t="s">
        <v>312</v>
      </c>
      <c r="L2988" s="14" t="s">
        <v>312</v>
      </c>
      <c r="M2988" s="14"/>
      <c r="N2988" s="14">
        <v>2</v>
      </c>
      <c r="O2988" s="14"/>
      <c r="P2988" s="14">
        <v>14</v>
      </c>
      <c r="Q2988" s="14">
        <v>12</v>
      </c>
      <c r="R2988" s="14">
        <v>8</v>
      </c>
      <c r="S2988" s="14">
        <v>7</v>
      </c>
      <c r="T2988" s="14"/>
      <c r="U2988" s="14"/>
      <c r="V2988" s="14">
        <v>1</v>
      </c>
      <c r="W2988" s="14"/>
      <c r="X2988" s="14"/>
      <c r="Y2988" s="14"/>
      <c r="Z2988" s="14"/>
      <c r="AA2988" s="14" t="s">
        <v>61</v>
      </c>
      <c r="AB2988" s="14" t="s">
        <v>60</v>
      </c>
      <c r="AC2988" s="14" t="s">
        <v>51</v>
      </c>
      <c r="AD2988" s="18">
        <v>1</v>
      </c>
      <c r="AE2988" s="14">
        <v>5</v>
      </c>
      <c r="AF2988" s="14">
        <v>4</v>
      </c>
      <c r="AG2988" s="14">
        <v>4</v>
      </c>
      <c r="AH2988" s="14">
        <v>6</v>
      </c>
      <c r="AI2988" s="14">
        <v>19.5</v>
      </c>
      <c r="AJ2988" s="14">
        <v>4</v>
      </c>
      <c r="AK2988" s="14">
        <v>0</v>
      </c>
      <c r="AL2988" s="14">
        <v>10</v>
      </c>
      <c r="AM2988" s="14">
        <v>5</v>
      </c>
      <c r="AN2988" s="14">
        <v>5</v>
      </c>
      <c r="AO2988" s="16"/>
      <c r="AP2988" s="16"/>
      <c r="AV2988" s="14">
        <v>0</v>
      </c>
    </row>
    <row r="2989" spans="1:48" ht="14.5" x14ac:dyDescent="0.35">
      <c r="A2989" s="14">
        <v>630</v>
      </c>
      <c r="B2989" s="14">
        <v>58</v>
      </c>
      <c r="C2989" s="14">
        <v>668726</v>
      </c>
      <c r="D2989" s="14">
        <v>7737149</v>
      </c>
      <c r="E2989" s="14">
        <v>4</v>
      </c>
      <c r="F2989" s="26">
        <v>40946</v>
      </c>
      <c r="G2989" s="15">
        <v>0.26436342592592599</v>
      </c>
      <c r="H2989" s="14" t="s">
        <v>1</v>
      </c>
      <c r="I2989" s="14">
        <v>163</v>
      </c>
      <c r="J2989" s="14" t="s">
        <v>311</v>
      </c>
      <c r="K2989" s="14" t="s">
        <v>312</v>
      </c>
      <c r="L2989" s="14" t="s">
        <v>312</v>
      </c>
      <c r="M2989" s="14"/>
      <c r="N2989" s="14">
        <v>2</v>
      </c>
      <c r="O2989" s="14">
        <v>1</v>
      </c>
      <c r="P2989" s="14">
        <v>7.5</v>
      </c>
      <c r="Q2989" s="14">
        <v>6.5</v>
      </c>
      <c r="R2989" s="14">
        <v>5</v>
      </c>
      <c r="S2989" s="14">
        <v>4.5</v>
      </c>
      <c r="T2989" s="14"/>
      <c r="U2989" s="14"/>
      <c r="V2989" s="14">
        <v>1</v>
      </c>
      <c r="W2989" s="14"/>
      <c r="X2989" s="14"/>
      <c r="Y2989" s="14"/>
      <c r="Z2989" s="14"/>
      <c r="AA2989" s="14" t="s">
        <v>61</v>
      </c>
      <c r="AB2989" s="14" t="s">
        <v>60</v>
      </c>
      <c r="AC2989" s="14" t="s">
        <v>51</v>
      </c>
      <c r="AD2989" s="18">
        <v>1</v>
      </c>
      <c r="AE2989" s="14">
        <v>5</v>
      </c>
      <c r="AF2989" s="14">
        <v>4</v>
      </c>
      <c r="AG2989" s="14">
        <v>4</v>
      </c>
      <c r="AH2989" s="14">
        <v>6</v>
      </c>
      <c r="AI2989" s="14">
        <v>19.5</v>
      </c>
      <c r="AJ2989" s="14">
        <v>4</v>
      </c>
      <c r="AK2989" s="14">
        <v>0</v>
      </c>
      <c r="AL2989" s="14">
        <v>5</v>
      </c>
      <c r="AM2989" s="14">
        <v>5</v>
      </c>
      <c r="AN2989" s="14">
        <v>0</v>
      </c>
      <c r="AO2989" s="16"/>
      <c r="AP2989" s="16"/>
      <c r="AV2989" s="14">
        <v>0</v>
      </c>
    </row>
    <row r="2990" spans="1:48" ht="14.5" x14ac:dyDescent="0.35">
      <c r="A2990" s="14">
        <v>630</v>
      </c>
      <c r="B2990" s="14">
        <v>58</v>
      </c>
      <c r="C2990" s="14">
        <v>668726</v>
      </c>
      <c r="D2990" s="14">
        <v>7737149</v>
      </c>
      <c r="E2990" s="14">
        <v>4</v>
      </c>
      <c r="F2990" s="26">
        <v>40946</v>
      </c>
      <c r="G2990" s="15">
        <v>0.26436342592592599</v>
      </c>
      <c r="H2990" s="14" t="s">
        <v>1</v>
      </c>
      <c r="I2990" s="14">
        <v>163</v>
      </c>
      <c r="J2990" s="14" t="s">
        <v>311</v>
      </c>
      <c r="K2990" s="14" t="s">
        <v>312</v>
      </c>
      <c r="L2990" s="14" t="s">
        <v>312</v>
      </c>
      <c r="M2990" s="14">
        <v>1</v>
      </c>
      <c r="N2990" s="14"/>
      <c r="O2990" s="14"/>
      <c r="P2990" s="14">
        <v>58</v>
      </c>
      <c r="Q2990" s="14">
        <v>54</v>
      </c>
      <c r="R2990" s="14">
        <v>54</v>
      </c>
      <c r="S2990" s="14">
        <v>54</v>
      </c>
      <c r="T2990" s="14"/>
      <c r="U2990" s="14"/>
      <c r="V2990" s="14">
        <v>1</v>
      </c>
      <c r="W2990" s="14"/>
      <c r="X2990" s="14"/>
      <c r="Y2990" s="14"/>
      <c r="Z2990" s="14"/>
      <c r="AA2990" s="14" t="s">
        <v>62</v>
      </c>
      <c r="AB2990" s="14">
        <v>1</v>
      </c>
      <c r="AC2990" s="14" t="s">
        <v>298</v>
      </c>
      <c r="AD2990" s="18">
        <v>1</v>
      </c>
      <c r="AE2990" s="14">
        <v>4</v>
      </c>
      <c r="AF2990" s="14">
        <v>4</v>
      </c>
      <c r="AG2990" s="14">
        <v>4</v>
      </c>
      <c r="AH2990" s="14">
        <v>7</v>
      </c>
      <c r="AI2990" s="14">
        <v>28.5</v>
      </c>
      <c r="AJ2990" s="14">
        <v>6</v>
      </c>
      <c r="AK2990" s="14">
        <v>0</v>
      </c>
      <c r="AL2990" s="14">
        <v>50</v>
      </c>
      <c r="AM2990" s="14">
        <v>50</v>
      </c>
      <c r="AN2990" s="14">
        <v>50</v>
      </c>
      <c r="AO2990" s="16"/>
      <c r="AP2990" s="16"/>
      <c r="AV2990" s="14">
        <v>50</v>
      </c>
    </row>
    <row r="2991" spans="1:48" ht="14.5" x14ac:dyDescent="0.35">
      <c r="A2991" s="14">
        <v>630</v>
      </c>
      <c r="B2991" s="14">
        <v>58</v>
      </c>
      <c r="C2991" s="14">
        <v>668726</v>
      </c>
      <c r="D2991" s="14">
        <v>7737149</v>
      </c>
      <c r="E2991" s="14">
        <v>4</v>
      </c>
      <c r="F2991" s="26">
        <v>40946</v>
      </c>
      <c r="G2991" s="15">
        <v>0.26436342592592599</v>
      </c>
      <c r="H2991" s="14" t="s">
        <v>1</v>
      </c>
      <c r="I2991" s="14">
        <v>163</v>
      </c>
      <c r="J2991" s="14" t="s">
        <v>311</v>
      </c>
      <c r="K2991" s="14" t="s">
        <v>312</v>
      </c>
      <c r="L2991" s="14" t="s">
        <v>312</v>
      </c>
      <c r="M2991" s="14">
        <v>1</v>
      </c>
      <c r="N2991" s="14"/>
      <c r="O2991" s="14"/>
      <c r="P2991" s="14">
        <v>41.5</v>
      </c>
      <c r="Q2991" s="14">
        <v>39.5</v>
      </c>
      <c r="R2991" s="14">
        <v>39</v>
      </c>
      <c r="S2991" s="14">
        <v>38.5</v>
      </c>
      <c r="T2991" s="14"/>
      <c r="U2991" s="14"/>
      <c r="V2991" s="14">
        <v>1</v>
      </c>
      <c r="W2991" s="14"/>
      <c r="X2991" s="14"/>
      <c r="Y2991" s="14"/>
      <c r="Z2991" s="14"/>
      <c r="AA2991" s="14" t="s">
        <v>63</v>
      </c>
      <c r="AB2991" s="14">
        <v>2</v>
      </c>
      <c r="AC2991" s="23" t="s">
        <v>53</v>
      </c>
      <c r="AD2991" s="18">
        <v>0.5</v>
      </c>
      <c r="AE2991" s="14">
        <v>5</v>
      </c>
      <c r="AF2991" s="14">
        <v>5</v>
      </c>
      <c r="AG2991" s="14">
        <v>4</v>
      </c>
      <c r="AH2991" s="14">
        <v>7</v>
      </c>
      <c r="AI2991" s="14">
        <v>13.5</v>
      </c>
      <c r="AJ2991" s="14">
        <v>3</v>
      </c>
      <c r="AK2991" s="14">
        <v>0</v>
      </c>
      <c r="AL2991" s="14">
        <v>35</v>
      </c>
      <c r="AM2991" s="14">
        <v>35</v>
      </c>
      <c r="AN2991" s="14">
        <v>35</v>
      </c>
      <c r="AO2991" s="16"/>
      <c r="AP2991" s="16"/>
      <c r="AV2991" s="14">
        <v>30</v>
      </c>
    </row>
    <row r="2992" spans="1:48" ht="14.5" x14ac:dyDescent="0.35">
      <c r="A2992" s="14">
        <v>636</v>
      </c>
      <c r="B2992" s="14">
        <v>58</v>
      </c>
      <c r="C2992" s="14">
        <v>669224</v>
      </c>
      <c r="D2992" s="14">
        <v>7736148</v>
      </c>
      <c r="E2992" s="14">
        <v>28</v>
      </c>
      <c r="F2992" s="26">
        <v>41006</v>
      </c>
      <c r="G2992" s="15">
        <v>4.3587962962962967E-2</v>
      </c>
      <c r="H2992" s="14" t="s">
        <v>1</v>
      </c>
      <c r="I2992" s="14">
        <v>193</v>
      </c>
      <c r="J2992" s="14" t="s">
        <v>311</v>
      </c>
      <c r="K2992" s="14" t="s">
        <v>312</v>
      </c>
      <c r="L2992" s="14" t="s">
        <v>312</v>
      </c>
      <c r="M2992" s="14">
        <v>1</v>
      </c>
      <c r="N2992" s="14"/>
      <c r="O2992" s="14"/>
      <c r="P2992" s="14">
        <v>8</v>
      </c>
      <c r="Q2992" s="14">
        <v>8</v>
      </c>
      <c r="R2992" s="14">
        <v>8</v>
      </c>
      <c r="S2992" s="14">
        <v>4</v>
      </c>
      <c r="T2992" s="14"/>
      <c r="U2992" s="14"/>
      <c r="V2992" s="14">
        <v>1</v>
      </c>
      <c r="W2992" s="14"/>
      <c r="X2992" s="14">
        <v>2</v>
      </c>
      <c r="Y2992" s="14">
        <v>1</v>
      </c>
      <c r="Z2992" s="14"/>
      <c r="AA2992" s="14" t="s">
        <v>62</v>
      </c>
      <c r="AB2992" s="24">
        <v>3</v>
      </c>
      <c r="AC2992" s="14" t="s">
        <v>67</v>
      </c>
      <c r="AD2992" s="18">
        <v>1</v>
      </c>
      <c r="AE2992" s="14">
        <v>5</v>
      </c>
      <c r="AF2992" s="14">
        <v>5</v>
      </c>
      <c r="AG2992" s="14">
        <v>3</v>
      </c>
      <c r="AH2992" s="14">
        <v>5</v>
      </c>
      <c r="AI2992" s="14">
        <v>4</v>
      </c>
      <c r="AJ2992" s="14">
        <v>1</v>
      </c>
      <c r="AK2992" s="14">
        <v>0</v>
      </c>
      <c r="AL2992" s="14">
        <v>5</v>
      </c>
      <c r="AM2992" s="14">
        <v>5</v>
      </c>
      <c r="AN2992" s="14">
        <v>0</v>
      </c>
      <c r="AO2992" s="16"/>
      <c r="AP2992" s="16"/>
      <c r="AV2992" s="14">
        <v>0</v>
      </c>
    </row>
    <row r="2993" spans="1:48" ht="14.5" x14ac:dyDescent="0.35">
      <c r="A2993" s="14">
        <v>636</v>
      </c>
      <c r="B2993" s="14">
        <v>58</v>
      </c>
      <c r="C2993" s="14">
        <v>669224</v>
      </c>
      <c r="D2993" s="14">
        <v>7736148</v>
      </c>
      <c r="E2993" s="14">
        <v>28</v>
      </c>
      <c r="F2993" s="26">
        <v>41006</v>
      </c>
      <c r="G2993" s="15">
        <v>4.3587962962963002E-2</v>
      </c>
      <c r="H2993" s="14" t="s">
        <v>1</v>
      </c>
      <c r="I2993" s="14">
        <v>193</v>
      </c>
      <c r="J2993" s="14" t="s">
        <v>311</v>
      </c>
      <c r="K2993" s="14" t="s">
        <v>312</v>
      </c>
      <c r="L2993" s="14" t="s">
        <v>312</v>
      </c>
      <c r="M2993" s="14">
        <v>1</v>
      </c>
      <c r="N2993" s="14"/>
      <c r="O2993" s="14"/>
      <c r="P2993" s="14">
        <v>10</v>
      </c>
      <c r="Q2993" s="14">
        <v>10</v>
      </c>
      <c r="R2993" s="14">
        <v>9</v>
      </c>
      <c r="S2993" s="14">
        <v>8</v>
      </c>
      <c r="T2993" s="14"/>
      <c r="U2993" s="14"/>
      <c r="V2993" s="14">
        <v>1</v>
      </c>
      <c r="W2993" s="14"/>
      <c r="X2993" s="14">
        <v>2</v>
      </c>
      <c r="Y2993" s="14">
        <v>2</v>
      </c>
      <c r="Z2993" s="14"/>
      <c r="AA2993" s="14" t="s">
        <v>62</v>
      </c>
      <c r="AB2993" s="24">
        <v>3</v>
      </c>
      <c r="AC2993" s="14" t="s">
        <v>67</v>
      </c>
      <c r="AD2993" s="18">
        <v>1</v>
      </c>
      <c r="AE2993" s="14">
        <v>5</v>
      </c>
      <c r="AF2993" s="14">
        <v>5</v>
      </c>
      <c r="AG2993" s="14">
        <v>3</v>
      </c>
      <c r="AH2993" s="14">
        <v>5</v>
      </c>
      <c r="AI2993" s="14">
        <v>4</v>
      </c>
      <c r="AJ2993" s="14">
        <v>1</v>
      </c>
      <c r="AK2993" s="14">
        <v>0</v>
      </c>
      <c r="AL2993" s="14">
        <v>10</v>
      </c>
      <c r="AM2993" s="14">
        <v>5</v>
      </c>
      <c r="AN2993" s="14">
        <v>5</v>
      </c>
      <c r="AO2993" s="16"/>
      <c r="AP2993" s="16"/>
      <c r="AV2993" s="14">
        <v>0</v>
      </c>
    </row>
    <row r="2994" spans="1:48" ht="14.5" x14ac:dyDescent="0.35">
      <c r="A2994" s="14">
        <v>636</v>
      </c>
      <c r="B2994" s="14">
        <v>58</v>
      </c>
      <c r="C2994" s="14">
        <v>669224</v>
      </c>
      <c r="D2994" s="14">
        <v>7736148</v>
      </c>
      <c r="E2994" s="14">
        <v>28</v>
      </c>
      <c r="F2994" s="26">
        <v>41006</v>
      </c>
      <c r="G2994" s="15">
        <v>4.3587962962963002E-2</v>
      </c>
      <c r="H2994" s="14" t="s">
        <v>1</v>
      </c>
      <c r="I2994" s="14">
        <v>193</v>
      </c>
      <c r="J2994" s="14" t="s">
        <v>311</v>
      </c>
      <c r="K2994" s="14" t="s">
        <v>312</v>
      </c>
      <c r="L2994" s="14" t="s">
        <v>312</v>
      </c>
      <c r="M2994" s="14">
        <v>1</v>
      </c>
      <c r="N2994" s="14"/>
      <c r="O2994" s="14"/>
      <c r="P2994" s="14">
        <v>14</v>
      </c>
      <c r="Q2994" s="14">
        <v>14</v>
      </c>
      <c r="R2994" s="14">
        <v>14</v>
      </c>
      <c r="S2994" s="14">
        <v>14</v>
      </c>
      <c r="T2994" s="14"/>
      <c r="U2994" s="14"/>
      <c r="V2994" s="14">
        <v>1</v>
      </c>
      <c r="W2994" s="14"/>
      <c r="X2994" s="14">
        <v>2</v>
      </c>
      <c r="Y2994" s="14">
        <v>1</v>
      </c>
      <c r="Z2994" s="14"/>
      <c r="AA2994" s="14" t="s">
        <v>62</v>
      </c>
      <c r="AB2994" s="24">
        <v>3</v>
      </c>
      <c r="AC2994" s="14" t="s">
        <v>67</v>
      </c>
      <c r="AD2994" s="18">
        <v>1</v>
      </c>
      <c r="AE2994" s="14">
        <v>5</v>
      </c>
      <c r="AF2994" s="14">
        <v>5</v>
      </c>
      <c r="AG2994" s="14">
        <v>3</v>
      </c>
      <c r="AH2994" s="14">
        <v>5</v>
      </c>
      <c r="AI2994" s="14">
        <v>4</v>
      </c>
      <c r="AJ2994" s="14">
        <v>1</v>
      </c>
      <c r="AK2994" s="14">
        <v>0</v>
      </c>
      <c r="AL2994" s="14">
        <v>10</v>
      </c>
      <c r="AM2994" s="14">
        <v>10</v>
      </c>
      <c r="AN2994" s="14">
        <v>10</v>
      </c>
      <c r="AO2994" s="16"/>
      <c r="AP2994" s="16"/>
      <c r="AV2994" s="14">
        <v>10</v>
      </c>
    </row>
    <row r="2995" spans="1:48" ht="14.5" x14ac:dyDescent="0.35">
      <c r="A2995" s="14">
        <v>641</v>
      </c>
      <c r="B2995" s="14">
        <v>58</v>
      </c>
      <c r="C2995" s="14">
        <v>668226</v>
      </c>
      <c r="D2995" s="14">
        <v>7736148</v>
      </c>
      <c r="E2995" s="14">
        <v>17</v>
      </c>
      <c r="F2995" s="26">
        <v>41006</v>
      </c>
      <c r="G2995" s="15">
        <v>0.17128472222222224</v>
      </c>
      <c r="H2995" s="14" t="s">
        <v>1</v>
      </c>
      <c r="I2995" s="14">
        <v>191</v>
      </c>
      <c r="J2995" s="14" t="s">
        <v>311</v>
      </c>
      <c r="K2995" s="14" t="s">
        <v>312</v>
      </c>
      <c r="L2995" s="14" t="s">
        <v>312</v>
      </c>
      <c r="M2995" s="14">
        <v>1</v>
      </c>
      <c r="N2995" s="14"/>
      <c r="O2995" s="14"/>
      <c r="P2995" s="14">
        <v>46</v>
      </c>
      <c r="Q2995" s="14">
        <v>42</v>
      </c>
      <c r="R2995" s="14">
        <v>42</v>
      </c>
      <c r="S2995" s="14">
        <v>42</v>
      </c>
      <c r="T2995" s="14"/>
      <c r="U2995" s="14"/>
      <c r="V2995" s="14">
        <v>1</v>
      </c>
      <c r="W2995" s="14"/>
      <c r="X2995" s="14">
        <v>1</v>
      </c>
      <c r="Y2995" s="14">
        <v>1</v>
      </c>
      <c r="Z2995" s="14"/>
      <c r="AA2995" s="14" t="s">
        <v>62</v>
      </c>
      <c r="AB2995" s="14" t="s">
        <v>60</v>
      </c>
      <c r="AC2995" s="14" t="s">
        <v>51</v>
      </c>
      <c r="AD2995" s="18">
        <v>1</v>
      </c>
      <c r="AE2995" s="14">
        <v>4</v>
      </c>
      <c r="AF2995" s="14">
        <v>4</v>
      </c>
      <c r="AG2995" s="14">
        <v>4</v>
      </c>
      <c r="AH2995" s="14">
        <v>6</v>
      </c>
      <c r="AI2995" s="14">
        <v>19</v>
      </c>
      <c r="AJ2995" s="14">
        <v>4</v>
      </c>
      <c r="AK2995" s="14">
        <v>0</v>
      </c>
      <c r="AL2995" s="14">
        <v>40</v>
      </c>
      <c r="AM2995" s="14">
        <v>40</v>
      </c>
      <c r="AN2995" s="14">
        <v>40</v>
      </c>
      <c r="AO2995" s="16"/>
      <c r="AP2995" s="16"/>
      <c r="AV2995" s="14">
        <v>40</v>
      </c>
    </row>
    <row r="2996" spans="1:48" ht="14.5" x14ac:dyDescent="0.35">
      <c r="A2996" s="14">
        <v>643</v>
      </c>
      <c r="B2996" s="14">
        <v>58</v>
      </c>
      <c r="C2996" s="14">
        <v>668225</v>
      </c>
      <c r="D2996" s="14">
        <v>7737149</v>
      </c>
      <c r="E2996" s="14">
        <v>3</v>
      </c>
      <c r="F2996" s="26">
        <v>41006</v>
      </c>
      <c r="G2996" s="15">
        <v>0.24616898148148147</v>
      </c>
      <c r="H2996" s="14" t="s">
        <v>1</v>
      </c>
      <c r="I2996" s="14">
        <v>162</v>
      </c>
      <c r="J2996" s="14" t="s">
        <v>311</v>
      </c>
      <c r="K2996" s="14" t="s">
        <v>312</v>
      </c>
      <c r="L2996" s="14" t="s">
        <v>312</v>
      </c>
      <c r="M2996" s="14">
        <v>1</v>
      </c>
      <c r="N2996" s="14"/>
      <c r="O2996" s="14"/>
      <c r="P2996" s="14">
        <v>25</v>
      </c>
      <c r="Q2996" s="14">
        <v>24.5</v>
      </c>
      <c r="R2996" s="14">
        <v>6</v>
      </c>
      <c r="S2996" s="14">
        <v>5</v>
      </c>
      <c r="T2996" s="14" t="s">
        <v>171</v>
      </c>
      <c r="U2996" s="14">
        <v>0.6</v>
      </c>
      <c r="V2996" s="14">
        <v>1</v>
      </c>
      <c r="W2996" s="14"/>
      <c r="X2996" s="14">
        <v>3</v>
      </c>
      <c r="Y2996" s="14">
        <v>3</v>
      </c>
      <c r="Z2996" s="14">
        <v>1</v>
      </c>
      <c r="AA2996" s="14" t="s">
        <v>61</v>
      </c>
      <c r="AB2996" s="17">
        <v>9</v>
      </c>
      <c r="AC2996" s="23" t="s">
        <v>59</v>
      </c>
      <c r="AD2996" s="18">
        <v>1</v>
      </c>
      <c r="AE2996" s="14">
        <v>5</v>
      </c>
      <c r="AF2996" s="14">
        <v>3</v>
      </c>
      <c r="AG2996" s="14">
        <v>2</v>
      </c>
      <c r="AH2996" s="14">
        <v>9</v>
      </c>
      <c r="AI2996" s="14">
        <v>16</v>
      </c>
      <c r="AJ2996" s="14">
        <v>4</v>
      </c>
      <c r="AK2996" s="14">
        <v>3</v>
      </c>
      <c r="AL2996" s="14">
        <v>20</v>
      </c>
      <c r="AM2996" s="14">
        <v>5</v>
      </c>
      <c r="AN2996" s="14">
        <v>5</v>
      </c>
      <c r="AO2996" s="16"/>
      <c r="AP2996" s="16"/>
      <c r="AV2996" s="14">
        <v>0</v>
      </c>
    </row>
    <row r="2997" spans="1:48" ht="14.5" x14ac:dyDescent="0.35">
      <c r="A2997" s="14">
        <v>643</v>
      </c>
      <c r="B2997" s="14">
        <v>58</v>
      </c>
      <c r="C2997" s="14">
        <v>668225</v>
      </c>
      <c r="D2997" s="14">
        <v>7737149</v>
      </c>
      <c r="E2997" s="14">
        <v>3</v>
      </c>
      <c r="F2997" s="26">
        <v>41006</v>
      </c>
      <c r="G2997" s="15">
        <v>0.24616898148148147</v>
      </c>
      <c r="H2997" s="14" t="s">
        <v>1</v>
      </c>
      <c r="I2997" s="14">
        <v>162</v>
      </c>
      <c r="J2997" s="14" t="s">
        <v>311</v>
      </c>
      <c r="K2997" s="14" t="s">
        <v>312</v>
      </c>
      <c r="L2997" s="14" t="s">
        <v>312</v>
      </c>
      <c r="M2997" s="14">
        <v>1</v>
      </c>
      <c r="N2997" s="14"/>
      <c r="O2997" s="14"/>
      <c r="P2997" s="14">
        <v>14</v>
      </c>
      <c r="Q2997" s="14">
        <v>8.5</v>
      </c>
      <c r="R2997" s="14">
        <v>3.5</v>
      </c>
      <c r="S2997" s="14">
        <v>3</v>
      </c>
      <c r="T2997" s="14"/>
      <c r="U2997" s="14"/>
      <c r="V2997" s="14">
        <v>1</v>
      </c>
      <c r="W2997" s="14"/>
      <c r="X2997" s="14">
        <v>3</v>
      </c>
      <c r="Y2997" s="14">
        <v>3</v>
      </c>
      <c r="Z2997" s="14">
        <v>1</v>
      </c>
      <c r="AA2997" s="14" t="s">
        <v>61</v>
      </c>
      <c r="AB2997" s="17">
        <v>9</v>
      </c>
      <c r="AC2997" s="23" t="s">
        <v>59</v>
      </c>
      <c r="AD2997" s="18">
        <v>1</v>
      </c>
      <c r="AE2997" s="14">
        <v>5</v>
      </c>
      <c r="AF2997" s="14">
        <v>3</v>
      </c>
      <c r="AG2997" s="14">
        <v>2</v>
      </c>
      <c r="AH2997" s="14">
        <v>9</v>
      </c>
      <c r="AI2997" s="14">
        <v>16</v>
      </c>
      <c r="AJ2997" s="14">
        <v>4</v>
      </c>
      <c r="AK2997" s="14">
        <v>3</v>
      </c>
      <c r="AL2997" s="14">
        <v>5</v>
      </c>
      <c r="AM2997" s="14">
        <v>0</v>
      </c>
      <c r="AN2997" s="14">
        <v>0</v>
      </c>
      <c r="AO2997" s="16"/>
      <c r="AP2997" s="16"/>
      <c r="AV2997" s="14">
        <v>0</v>
      </c>
    </row>
    <row r="2998" spans="1:48" ht="14.5" x14ac:dyDescent="0.35">
      <c r="A2998" s="14">
        <v>643</v>
      </c>
      <c r="B2998" s="14">
        <v>58</v>
      </c>
      <c r="C2998" s="14">
        <v>668225</v>
      </c>
      <c r="D2998" s="14">
        <v>7737149</v>
      </c>
      <c r="E2998" s="14">
        <v>3</v>
      </c>
      <c r="F2998" s="26">
        <v>41006</v>
      </c>
      <c r="G2998" s="15">
        <v>0.246168981481481</v>
      </c>
      <c r="H2998" s="14" t="s">
        <v>1</v>
      </c>
      <c r="I2998" s="14">
        <v>162</v>
      </c>
      <c r="J2998" s="14" t="s">
        <v>311</v>
      </c>
      <c r="K2998" s="14" t="s">
        <v>312</v>
      </c>
      <c r="L2998" s="14" t="s">
        <v>312</v>
      </c>
      <c r="M2998" s="14">
        <v>1</v>
      </c>
      <c r="N2998" s="14"/>
      <c r="O2998" s="14"/>
      <c r="P2998" s="14">
        <v>9</v>
      </c>
      <c r="Q2998" s="14">
        <v>9</v>
      </c>
      <c r="R2998" s="14">
        <v>9</v>
      </c>
      <c r="S2998" s="14">
        <v>8</v>
      </c>
      <c r="T2998" s="14" t="s">
        <v>171</v>
      </c>
      <c r="U2998" s="14">
        <v>0.8</v>
      </c>
      <c r="V2998" s="14">
        <v>1</v>
      </c>
      <c r="W2998" s="14"/>
      <c r="X2998" s="14">
        <v>3</v>
      </c>
      <c r="Y2998" s="14">
        <v>3</v>
      </c>
      <c r="Z2998" s="14"/>
      <c r="AA2998" s="14" t="s">
        <v>61</v>
      </c>
      <c r="AB2998" s="17">
        <v>9</v>
      </c>
      <c r="AC2998" s="23" t="s">
        <v>59</v>
      </c>
      <c r="AD2998" s="18">
        <v>1</v>
      </c>
      <c r="AE2998" s="14">
        <v>5</v>
      </c>
      <c r="AF2998" s="14">
        <v>3</v>
      </c>
      <c r="AG2998" s="14">
        <v>2</v>
      </c>
      <c r="AH2998" s="14">
        <v>9</v>
      </c>
      <c r="AI2998" s="14">
        <v>16</v>
      </c>
      <c r="AJ2998" s="14">
        <v>4</v>
      </c>
      <c r="AK2998" s="14">
        <v>3</v>
      </c>
      <c r="AL2998" s="14">
        <v>5</v>
      </c>
      <c r="AM2998" s="14">
        <v>5</v>
      </c>
      <c r="AN2998" s="14">
        <v>5</v>
      </c>
      <c r="AO2998" s="16"/>
      <c r="AP2998" s="16"/>
      <c r="AV2998" s="14">
        <v>0</v>
      </c>
    </row>
    <row r="2999" spans="1:48" ht="14.5" x14ac:dyDescent="0.35">
      <c r="A2999" s="14">
        <v>643</v>
      </c>
      <c r="B2999" s="14">
        <v>58</v>
      </c>
      <c r="C2999" s="14">
        <v>668225</v>
      </c>
      <c r="D2999" s="14">
        <v>7737149</v>
      </c>
      <c r="E2999" s="14">
        <v>3</v>
      </c>
      <c r="F2999" s="26">
        <v>41006</v>
      </c>
      <c r="G2999" s="15">
        <v>0.246168981481481</v>
      </c>
      <c r="H2999" s="14" t="s">
        <v>1</v>
      </c>
      <c r="I2999" s="14">
        <v>162</v>
      </c>
      <c r="J2999" s="14" t="s">
        <v>311</v>
      </c>
      <c r="K2999" s="14" t="s">
        <v>312</v>
      </c>
      <c r="L2999" s="14" t="s">
        <v>312</v>
      </c>
      <c r="M2999" s="14">
        <v>1</v>
      </c>
      <c r="N2999" s="14"/>
      <c r="O2999" s="14"/>
      <c r="P2999" s="14">
        <v>14.5</v>
      </c>
      <c r="Q2999" s="14">
        <v>15</v>
      </c>
      <c r="R2999" s="14">
        <v>15</v>
      </c>
      <c r="S2999" s="14">
        <v>15</v>
      </c>
      <c r="T2999" s="14"/>
      <c r="U2999" s="14"/>
      <c r="V2999" s="14">
        <v>1</v>
      </c>
      <c r="W2999" s="14"/>
      <c r="X2999" s="14">
        <v>2</v>
      </c>
      <c r="Y2999" s="14">
        <v>2</v>
      </c>
      <c r="Z2999" s="14">
        <v>1</v>
      </c>
      <c r="AA2999" s="14" t="s">
        <v>63</v>
      </c>
      <c r="AB2999" s="17">
        <v>9</v>
      </c>
      <c r="AC2999" s="23" t="s">
        <v>59</v>
      </c>
      <c r="AD2999" s="18">
        <v>0.3</v>
      </c>
      <c r="AE2999" s="14">
        <v>5</v>
      </c>
      <c r="AF2999" s="14">
        <v>3</v>
      </c>
      <c r="AG2999" s="14">
        <v>2</v>
      </c>
      <c r="AH2999" s="14">
        <v>8</v>
      </c>
      <c r="AI2999" s="14">
        <v>20</v>
      </c>
      <c r="AJ2999" s="14">
        <v>5</v>
      </c>
      <c r="AK2999" s="14">
        <v>5</v>
      </c>
      <c r="AL2999" s="14">
        <v>15</v>
      </c>
      <c r="AM2999" s="14">
        <v>15</v>
      </c>
      <c r="AN2999" s="14">
        <v>15</v>
      </c>
      <c r="AO2999" s="16"/>
      <c r="AP2999" s="16"/>
      <c r="AV2999" s="14">
        <v>10</v>
      </c>
    </row>
    <row r="3000" spans="1:48" ht="14.5" x14ac:dyDescent="0.35">
      <c r="A3000" s="14">
        <v>643</v>
      </c>
      <c r="B3000" s="14">
        <v>58</v>
      </c>
      <c r="C3000" s="14">
        <v>668225</v>
      </c>
      <c r="D3000" s="14">
        <v>7737149</v>
      </c>
      <c r="E3000" s="14">
        <v>3</v>
      </c>
      <c r="F3000" s="26">
        <v>41006</v>
      </c>
      <c r="G3000" s="15">
        <v>0.246168981481481</v>
      </c>
      <c r="H3000" s="14" t="s">
        <v>1</v>
      </c>
      <c r="I3000" s="14">
        <v>162</v>
      </c>
      <c r="J3000" s="14" t="s">
        <v>311</v>
      </c>
      <c r="K3000" s="14" t="s">
        <v>312</v>
      </c>
      <c r="L3000" s="14" t="s">
        <v>312</v>
      </c>
      <c r="M3000" s="14">
        <v>1</v>
      </c>
      <c r="N3000" s="14"/>
      <c r="O3000" s="14"/>
      <c r="P3000" s="14">
        <v>51</v>
      </c>
      <c r="Q3000" s="14">
        <v>34</v>
      </c>
      <c r="R3000" s="14">
        <v>32</v>
      </c>
      <c r="S3000" s="14">
        <v>30</v>
      </c>
      <c r="T3000" s="14" t="s">
        <v>155</v>
      </c>
      <c r="U3000" s="14">
        <v>0.3</v>
      </c>
      <c r="V3000" s="14">
        <v>1</v>
      </c>
      <c r="W3000" s="14"/>
      <c r="X3000" s="14">
        <v>3</v>
      </c>
      <c r="Y3000" s="14">
        <v>2</v>
      </c>
      <c r="Z3000" s="14">
        <v>1</v>
      </c>
      <c r="AA3000" s="14" t="s">
        <v>63</v>
      </c>
      <c r="AB3000" s="14">
        <v>1</v>
      </c>
      <c r="AC3000" s="23" t="s">
        <v>55</v>
      </c>
      <c r="AD3000" s="18">
        <v>0.7</v>
      </c>
      <c r="AE3000" s="14">
        <v>4</v>
      </c>
      <c r="AF3000" s="14">
        <v>4</v>
      </c>
      <c r="AG3000" s="14">
        <v>5</v>
      </c>
      <c r="AH3000" s="14">
        <v>8</v>
      </c>
      <c r="AI3000" s="14">
        <v>20</v>
      </c>
      <c r="AJ3000" s="14">
        <v>5</v>
      </c>
      <c r="AK3000" s="14">
        <v>5</v>
      </c>
      <c r="AL3000" s="14">
        <v>30</v>
      </c>
      <c r="AM3000" s="14">
        <v>30</v>
      </c>
      <c r="AN3000" s="14">
        <v>30</v>
      </c>
      <c r="AO3000" s="16"/>
      <c r="AP3000" s="16"/>
      <c r="AV3000" s="14">
        <v>30</v>
      </c>
    </row>
    <row r="3001" spans="1:48" ht="14.5" x14ac:dyDescent="0.35">
      <c r="A3001" s="14">
        <v>645</v>
      </c>
      <c r="B3001" s="14">
        <v>58</v>
      </c>
      <c r="C3001" s="14">
        <v>667631</v>
      </c>
      <c r="D3001" s="14">
        <v>7736363</v>
      </c>
      <c r="E3001" s="14">
        <v>16</v>
      </c>
      <c r="F3001" s="26">
        <v>41036</v>
      </c>
      <c r="G3001" s="15">
        <v>0.48421296296296296</v>
      </c>
      <c r="H3001" s="14" t="s">
        <v>0</v>
      </c>
      <c r="I3001" s="14">
        <v>149</v>
      </c>
      <c r="J3001" s="14" t="s">
        <v>311</v>
      </c>
      <c r="K3001" s="14" t="s">
        <v>312</v>
      </c>
      <c r="L3001" s="14" t="s">
        <v>312</v>
      </c>
      <c r="M3001" s="14">
        <v>1</v>
      </c>
      <c r="N3001" s="14"/>
      <c r="O3001" s="14"/>
      <c r="P3001" s="14">
        <v>15</v>
      </c>
      <c r="Q3001" s="14">
        <v>13</v>
      </c>
      <c r="R3001" s="14">
        <v>13</v>
      </c>
      <c r="S3001" s="14">
        <v>12</v>
      </c>
      <c r="T3001" s="14"/>
      <c r="U3001" s="14"/>
      <c r="V3001" s="14">
        <v>1</v>
      </c>
      <c r="W3001" s="14"/>
      <c r="X3001" s="14">
        <v>1</v>
      </c>
      <c r="Y3001" s="14">
        <v>1</v>
      </c>
      <c r="Z3001" s="14"/>
      <c r="AA3001" s="14" t="s">
        <v>61</v>
      </c>
      <c r="AB3001" s="17">
        <v>9</v>
      </c>
      <c r="AC3001" s="14" t="s">
        <v>313</v>
      </c>
      <c r="AD3001" s="18">
        <v>1</v>
      </c>
      <c r="AE3001" s="14">
        <v>5</v>
      </c>
      <c r="AF3001" s="14">
        <v>3</v>
      </c>
      <c r="AG3001" s="14">
        <v>3</v>
      </c>
      <c r="AH3001" s="14">
        <v>6</v>
      </c>
      <c r="AI3001" s="14">
        <v>20</v>
      </c>
      <c r="AJ3001" s="14">
        <v>5</v>
      </c>
      <c r="AK3001" s="14">
        <v>2</v>
      </c>
      <c r="AL3001" s="14">
        <v>10</v>
      </c>
      <c r="AM3001" s="14">
        <v>10</v>
      </c>
      <c r="AN3001" s="14">
        <v>10</v>
      </c>
      <c r="AO3001" s="16"/>
      <c r="AP3001" s="16"/>
      <c r="AV3001" s="14">
        <v>10</v>
      </c>
    </row>
    <row r="3002" spans="1:48" ht="14.5" x14ac:dyDescent="0.35">
      <c r="A3002" s="14">
        <v>647</v>
      </c>
      <c r="B3002" s="14">
        <v>58</v>
      </c>
      <c r="C3002" s="14">
        <v>667726</v>
      </c>
      <c r="D3002" s="14">
        <v>7736148</v>
      </c>
      <c r="E3002" s="14">
        <v>16</v>
      </c>
      <c r="F3002" s="26">
        <v>41036</v>
      </c>
      <c r="G3002" s="15">
        <v>0.49071759259259262</v>
      </c>
      <c r="H3002" s="14" t="s">
        <v>0</v>
      </c>
      <c r="I3002" s="14">
        <v>190</v>
      </c>
      <c r="J3002" s="14" t="s">
        <v>311</v>
      </c>
      <c r="K3002" s="14" t="s">
        <v>314</v>
      </c>
      <c r="L3002" s="14" t="s">
        <v>312</v>
      </c>
      <c r="M3002" s="14">
        <v>1</v>
      </c>
      <c r="N3002" s="14"/>
      <c r="O3002" s="14"/>
      <c r="P3002" s="14">
        <v>42</v>
      </c>
      <c r="Q3002" s="14">
        <v>40</v>
      </c>
      <c r="R3002" s="14">
        <v>43</v>
      </c>
      <c r="S3002" s="14">
        <v>35</v>
      </c>
      <c r="T3002" s="14" t="s">
        <v>155</v>
      </c>
      <c r="U3002" s="14">
        <v>1.6</v>
      </c>
      <c r="V3002" s="14">
        <v>1</v>
      </c>
      <c r="W3002" s="14"/>
      <c r="X3002" s="14">
        <v>1</v>
      </c>
      <c r="Y3002" s="14">
        <v>1</v>
      </c>
      <c r="Z3002" s="14"/>
      <c r="AA3002" s="14" t="s">
        <v>61</v>
      </c>
      <c r="AB3002" s="14" t="s">
        <v>60</v>
      </c>
      <c r="AC3002" s="14" t="s">
        <v>51</v>
      </c>
      <c r="AD3002" s="18">
        <v>1</v>
      </c>
      <c r="AE3002" s="14">
        <v>4</v>
      </c>
      <c r="AF3002" s="14">
        <v>4</v>
      </c>
      <c r="AG3002" s="14">
        <v>4</v>
      </c>
      <c r="AH3002" s="14">
        <v>7</v>
      </c>
      <c r="AI3002" s="14">
        <v>17.5</v>
      </c>
      <c r="AJ3002" s="14">
        <v>4</v>
      </c>
      <c r="AK3002" s="14">
        <v>0</v>
      </c>
      <c r="AL3002" s="14">
        <v>40</v>
      </c>
      <c r="AM3002" s="14">
        <v>40</v>
      </c>
      <c r="AN3002" s="14">
        <v>35</v>
      </c>
      <c r="AO3002" s="16"/>
      <c r="AP3002" s="16"/>
      <c r="AV3002" s="14">
        <v>30</v>
      </c>
    </row>
    <row r="3003" spans="1:48" ht="14.5" x14ac:dyDescent="0.35">
      <c r="A3003" s="14">
        <v>647</v>
      </c>
      <c r="B3003" s="14">
        <v>58</v>
      </c>
      <c r="C3003" s="14">
        <v>667726</v>
      </c>
      <c r="D3003" s="14">
        <v>7736148</v>
      </c>
      <c r="E3003" s="14">
        <v>16</v>
      </c>
      <c r="F3003" s="26">
        <v>41036</v>
      </c>
      <c r="G3003" s="15">
        <v>0.49071759259259262</v>
      </c>
      <c r="H3003" s="14" t="s">
        <v>0</v>
      </c>
      <c r="I3003" s="14">
        <v>190</v>
      </c>
      <c r="J3003" s="14" t="s">
        <v>311</v>
      </c>
      <c r="K3003" s="14" t="s">
        <v>314</v>
      </c>
      <c r="L3003" s="14" t="s">
        <v>312</v>
      </c>
      <c r="M3003" s="14">
        <v>1</v>
      </c>
      <c r="N3003" s="14"/>
      <c r="O3003" s="14"/>
      <c r="P3003" s="14">
        <v>40</v>
      </c>
      <c r="Q3003" s="14">
        <v>32</v>
      </c>
      <c r="R3003" s="14">
        <v>33</v>
      </c>
      <c r="S3003" s="14">
        <v>35</v>
      </c>
      <c r="T3003" s="14"/>
      <c r="U3003" s="14"/>
      <c r="V3003" s="14">
        <v>1</v>
      </c>
      <c r="W3003" s="14"/>
      <c r="X3003" s="14">
        <v>1</v>
      </c>
      <c r="Y3003" s="14">
        <v>1</v>
      </c>
      <c r="Z3003" s="14"/>
      <c r="AA3003" s="14" t="s">
        <v>61</v>
      </c>
      <c r="AB3003" s="14" t="s">
        <v>60</v>
      </c>
      <c r="AC3003" s="14" t="s">
        <v>51</v>
      </c>
      <c r="AD3003" s="18">
        <v>1</v>
      </c>
      <c r="AE3003" s="14">
        <v>4</v>
      </c>
      <c r="AF3003" s="14">
        <v>4</v>
      </c>
      <c r="AG3003" s="14">
        <v>4</v>
      </c>
      <c r="AH3003" s="14">
        <v>7</v>
      </c>
      <c r="AI3003" s="14">
        <v>17.5</v>
      </c>
      <c r="AJ3003" s="14">
        <v>4</v>
      </c>
      <c r="AK3003" s="14">
        <v>0</v>
      </c>
      <c r="AL3003" s="14">
        <v>30</v>
      </c>
      <c r="AM3003" s="14">
        <v>30</v>
      </c>
      <c r="AN3003" s="14">
        <v>35</v>
      </c>
      <c r="AO3003" s="16"/>
      <c r="AP3003" s="16"/>
      <c r="AV3003" s="14">
        <v>30</v>
      </c>
    </row>
    <row r="3004" spans="1:48" ht="14.5" x14ac:dyDescent="0.35">
      <c r="A3004" s="14">
        <v>647</v>
      </c>
      <c r="B3004" s="14">
        <v>58</v>
      </c>
      <c r="C3004" s="14">
        <v>667726</v>
      </c>
      <c r="D3004" s="14">
        <v>7736148</v>
      </c>
      <c r="E3004" s="14">
        <v>16</v>
      </c>
      <c r="F3004" s="26">
        <v>41036</v>
      </c>
      <c r="G3004" s="15">
        <v>0.49071759259259262</v>
      </c>
      <c r="H3004" s="14" t="s">
        <v>0</v>
      </c>
      <c r="I3004" s="14">
        <v>190</v>
      </c>
      <c r="J3004" s="14" t="s">
        <v>311</v>
      </c>
      <c r="K3004" s="14" t="s">
        <v>314</v>
      </c>
      <c r="L3004" s="14" t="s">
        <v>312</v>
      </c>
      <c r="M3004" s="14">
        <v>1</v>
      </c>
      <c r="N3004" s="14"/>
      <c r="O3004" s="14"/>
      <c r="P3004" s="14">
        <v>42</v>
      </c>
      <c r="Q3004" s="14">
        <v>41</v>
      </c>
      <c r="R3004" s="14">
        <v>37</v>
      </c>
      <c r="S3004" s="14">
        <v>37</v>
      </c>
      <c r="T3004" s="14"/>
      <c r="U3004" s="14"/>
      <c r="V3004" s="14">
        <v>1</v>
      </c>
      <c r="W3004" s="14"/>
      <c r="X3004" s="14">
        <v>1</v>
      </c>
      <c r="Y3004" s="14">
        <v>1</v>
      </c>
      <c r="Z3004" s="14"/>
      <c r="AA3004" s="14" t="s">
        <v>62</v>
      </c>
      <c r="AB3004" s="14">
        <v>2</v>
      </c>
      <c r="AC3004" s="14" t="s">
        <v>53</v>
      </c>
      <c r="AD3004" s="18">
        <v>1</v>
      </c>
      <c r="AE3004" s="14">
        <v>2</v>
      </c>
      <c r="AF3004" s="14">
        <v>3</v>
      </c>
      <c r="AG3004" s="14">
        <v>5</v>
      </c>
      <c r="AH3004" s="14">
        <v>7</v>
      </c>
      <c r="AI3004" s="14">
        <v>28.5</v>
      </c>
      <c r="AJ3004" s="14">
        <v>6</v>
      </c>
      <c r="AK3004" s="14">
        <v>2</v>
      </c>
      <c r="AL3004" s="14">
        <v>40</v>
      </c>
      <c r="AM3004" s="14">
        <v>35</v>
      </c>
      <c r="AN3004" s="14">
        <v>35</v>
      </c>
      <c r="AO3004" s="16"/>
      <c r="AP3004" s="16"/>
      <c r="AV3004" s="14">
        <v>30</v>
      </c>
    </row>
    <row r="3005" spans="1:48" ht="14.5" x14ac:dyDescent="0.35">
      <c r="A3005" s="14">
        <v>647</v>
      </c>
      <c r="B3005" s="14">
        <v>58</v>
      </c>
      <c r="C3005" s="14">
        <v>667726</v>
      </c>
      <c r="D3005" s="14">
        <v>7736148</v>
      </c>
      <c r="E3005" s="14">
        <v>16</v>
      </c>
      <c r="F3005" s="26">
        <v>41036</v>
      </c>
      <c r="G3005" s="15">
        <v>0.49071759259259262</v>
      </c>
      <c r="H3005" s="14" t="s">
        <v>0</v>
      </c>
      <c r="I3005" s="14">
        <v>190</v>
      </c>
      <c r="J3005" s="14" t="s">
        <v>311</v>
      </c>
      <c r="K3005" s="14" t="s">
        <v>314</v>
      </c>
      <c r="L3005" s="14" t="s">
        <v>312</v>
      </c>
      <c r="M3005" s="14">
        <v>1</v>
      </c>
      <c r="N3005" s="14"/>
      <c r="O3005" s="14"/>
      <c r="P3005" s="14">
        <v>68.5</v>
      </c>
      <c r="Q3005" s="14">
        <v>58.5</v>
      </c>
      <c r="R3005" s="14">
        <v>56.5</v>
      </c>
      <c r="S3005" s="14">
        <v>53.5</v>
      </c>
      <c r="T3005" s="14" t="s">
        <v>154</v>
      </c>
      <c r="U3005" s="14">
        <v>1.2</v>
      </c>
      <c r="V3005" s="14">
        <v>1</v>
      </c>
      <c r="W3005" s="14"/>
      <c r="X3005" s="14">
        <v>1</v>
      </c>
      <c r="Y3005" s="14">
        <v>2</v>
      </c>
      <c r="Z3005" s="14"/>
      <c r="AA3005" s="14" t="s">
        <v>62</v>
      </c>
      <c r="AB3005" s="14">
        <v>2</v>
      </c>
      <c r="AC3005" s="14" t="s">
        <v>53</v>
      </c>
      <c r="AD3005" s="18">
        <v>1</v>
      </c>
      <c r="AE3005" s="14">
        <v>2</v>
      </c>
      <c r="AF3005" s="14">
        <v>3</v>
      </c>
      <c r="AG3005" s="14">
        <v>5</v>
      </c>
      <c r="AH3005" s="14">
        <v>7</v>
      </c>
      <c r="AI3005" s="14">
        <v>28.5</v>
      </c>
      <c r="AJ3005" s="14">
        <v>6</v>
      </c>
      <c r="AK3005" s="14">
        <v>2</v>
      </c>
      <c r="AL3005" s="14">
        <v>55</v>
      </c>
      <c r="AM3005" s="14">
        <v>55</v>
      </c>
      <c r="AN3005" s="14">
        <v>50</v>
      </c>
      <c r="AO3005" s="16"/>
      <c r="AP3005" s="16"/>
      <c r="AV3005" s="14">
        <v>50</v>
      </c>
    </row>
    <row r="3006" spans="1:48" ht="14.5" x14ac:dyDescent="0.35">
      <c r="A3006" s="14">
        <v>647</v>
      </c>
      <c r="B3006" s="14">
        <v>58</v>
      </c>
      <c r="C3006" s="14">
        <v>667726</v>
      </c>
      <c r="D3006" s="14">
        <v>7736148</v>
      </c>
      <c r="E3006" s="14">
        <v>16</v>
      </c>
      <c r="F3006" s="26">
        <v>41036</v>
      </c>
      <c r="G3006" s="15">
        <v>0.49071759259259301</v>
      </c>
      <c r="H3006" s="14" t="s">
        <v>0</v>
      </c>
      <c r="I3006" s="14">
        <v>190</v>
      </c>
      <c r="J3006" s="14" t="s">
        <v>311</v>
      </c>
      <c r="K3006" s="14" t="s">
        <v>314</v>
      </c>
      <c r="L3006" s="14" t="s">
        <v>312</v>
      </c>
      <c r="M3006" s="14">
        <v>1</v>
      </c>
      <c r="N3006" s="14"/>
      <c r="O3006" s="14"/>
      <c r="P3006" s="14">
        <v>25.5</v>
      </c>
      <c r="Q3006" s="14">
        <v>23.5</v>
      </c>
      <c r="R3006" s="14">
        <v>22.5</v>
      </c>
      <c r="S3006" s="14">
        <v>21.5</v>
      </c>
      <c r="T3006" s="14"/>
      <c r="U3006" s="14"/>
      <c r="V3006" s="14">
        <v>1</v>
      </c>
      <c r="W3006" s="14"/>
      <c r="X3006" s="14">
        <v>1</v>
      </c>
      <c r="Y3006" s="14">
        <v>1</v>
      </c>
      <c r="Z3006" s="14"/>
      <c r="AA3006" s="14" t="s">
        <v>63</v>
      </c>
      <c r="AB3006" s="14">
        <v>2</v>
      </c>
      <c r="AC3006" s="14" t="s">
        <v>53</v>
      </c>
      <c r="AD3006" s="18">
        <v>1</v>
      </c>
      <c r="AE3006" s="14">
        <v>3</v>
      </c>
      <c r="AF3006" s="14">
        <v>3</v>
      </c>
      <c r="AG3006" s="14">
        <v>5</v>
      </c>
      <c r="AH3006" s="14">
        <v>7</v>
      </c>
      <c r="AI3006" s="14">
        <v>23</v>
      </c>
      <c r="AJ3006" s="14">
        <v>5</v>
      </c>
      <c r="AK3006" s="14">
        <v>2</v>
      </c>
      <c r="AL3006" s="14">
        <v>20</v>
      </c>
      <c r="AM3006" s="14">
        <v>20</v>
      </c>
      <c r="AN3006" s="14">
        <v>20</v>
      </c>
      <c r="AO3006" s="16"/>
      <c r="AP3006" s="16"/>
      <c r="AV3006" s="14">
        <v>20</v>
      </c>
    </row>
    <row r="3007" spans="1:48" ht="14.5" x14ac:dyDescent="0.35">
      <c r="A3007" s="14">
        <v>647</v>
      </c>
      <c r="B3007" s="14">
        <v>58</v>
      </c>
      <c r="C3007" s="14">
        <v>667726</v>
      </c>
      <c r="D3007" s="14">
        <v>7736148</v>
      </c>
      <c r="E3007" s="14">
        <v>16</v>
      </c>
      <c r="F3007" s="26">
        <v>41036</v>
      </c>
      <c r="G3007" s="15">
        <v>0.49071759259259301</v>
      </c>
      <c r="H3007" s="14" t="s">
        <v>0</v>
      </c>
      <c r="I3007" s="14">
        <v>190</v>
      </c>
      <c r="J3007" s="14" t="s">
        <v>311</v>
      </c>
      <c r="K3007" s="14" t="s">
        <v>314</v>
      </c>
      <c r="L3007" s="14" t="s">
        <v>312</v>
      </c>
      <c r="M3007" s="14">
        <v>1</v>
      </c>
      <c r="N3007" s="14"/>
      <c r="O3007" s="14"/>
      <c r="P3007" s="14">
        <v>66</v>
      </c>
      <c r="Q3007" s="14">
        <v>58</v>
      </c>
      <c r="R3007" s="14">
        <v>54</v>
      </c>
      <c r="S3007" s="14">
        <v>57</v>
      </c>
      <c r="T3007" s="14" t="s">
        <v>155</v>
      </c>
      <c r="U3007" s="14">
        <v>3</v>
      </c>
      <c r="V3007" s="14">
        <v>1</v>
      </c>
      <c r="W3007" s="14"/>
      <c r="X3007" s="14">
        <v>1</v>
      </c>
      <c r="Y3007" s="14">
        <v>1</v>
      </c>
      <c r="Z3007" s="14"/>
      <c r="AA3007" s="14" t="s">
        <v>63</v>
      </c>
      <c r="AB3007" s="14">
        <v>2</v>
      </c>
      <c r="AC3007" s="14" t="s">
        <v>53</v>
      </c>
      <c r="AD3007" s="18">
        <v>1</v>
      </c>
      <c r="AE3007" s="14">
        <v>3</v>
      </c>
      <c r="AF3007" s="14">
        <v>3</v>
      </c>
      <c r="AG3007" s="14">
        <v>5</v>
      </c>
      <c r="AH3007" s="14">
        <v>7</v>
      </c>
      <c r="AI3007" s="14">
        <v>23</v>
      </c>
      <c r="AJ3007" s="14">
        <v>5</v>
      </c>
      <c r="AK3007" s="14">
        <v>2</v>
      </c>
      <c r="AL3007" s="14">
        <v>55</v>
      </c>
      <c r="AM3007" s="14">
        <v>50</v>
      </c>
      <c r="AN3007" s="14">
        <v>55</v>
      </c>
      <c r="AO3007" s="16"/>
      <c r="AP3007" s="16"/>
      <c r="AV3007" s="14">
        <v>50</v>
      </c>
    </row>
    <row r="3008" spans="1:48" ht="14.5" x14ac:dyDescent="0.35">
      <c r="A3008" s="14">
        <v>665</v>
      </c>
      <c r="B3008" s="14">
        <v>58</v>
      </c>
      <c r="C3008" s="14">
        <v>668727</v>
      </c>
      <c r="D3008" s="14">
        <v>7737648</v>
      </c>
      <c r="E3008" s="14">
        <v>5</v>
      </c>
      <c r="F3008" s="26">
        <v>41036</v>
      </c>
      <c r="G3008" s="15">
        <v>0.31065972222222299</v>
      </c>
      <c r="H3008" s="14" t="s">
        <v>1</v>
      </c>
      <c r="I3008" s="14">
        <v>150</v>
      </c>
      <c r="J3008" s="14" t="s">
        <v>311</v>
      </c>
      <c r="K3008" s="14" t="s">
        <v>312</v>
      </c>
      <c r="L3008" s="14" t="s">
        <v>312</v>
      </c>
      <c r="M3008" s="14">
        <v>1</v>
      </c>
      <c r="N3008" s="14"/>
      <c r="O3008" s="14"/>
      <c r="P3008" s="14">
        <v>26</v>
      </c>
      <c r="Q3008" s="14">
        <v>22</v>
      </c>
      <c r="R3008" s="14">
        <v>22</v>
      </c>
      <c r="S3008" s="14">
        <v>19</v>
      </c>
      <c r="T3008" s="14" t="s">
        <v>154</v>
      </c>
      <c r="U3008" s="14">
        <v>2</v>
      </c>
      <c r="V3008" s="14">
        <v>1</v>
      </c>
      <c r="W3008" s="14"/>
      <c r="X3008" s="14">
        <v>3</v>
      </c>
      <c r="Y3008" s="14">
        <v>2</v>
      </c>
      <c r="Z3008" s="14">
        <v>1</v>
      </c>
      <c r="AA3008" s="14" t="s">
        <v>60</v>
      </c>
      <c r="AB3008" s="14">
        <v>2</v>
      </c>
      <c r="AC3008" s="14" t="s">
        <v>249</v>
      </c>
      <c r="AD3008" s="18">
        <v>0.8</v>
      </c>
      <c r="AE3008" s="14">
        <v>5</v>
      </c>
      <c r="AF3008" s="14">
        <v>4</v>
      </c>
      <c r="AG3008" s="14">
        <v>3</v>
      </c>
      <c r="AH3008" s="14">
        <v>4</v>
      </c>
      <c r="AI3008" s="14">
        <v>3</v>
      </c>
      <c r="AJ3008" s="14">
        <v>1</v>
      </c>
      <c r="AK3008" s="14">
        <v>1</v>
      </c>
      <c r="AL3008" s="14">
        <v>20</v>
      </c>
      <c r="AM3008" s="14">
        <v>20</v>
      </c>
      <c r="AN3008" s="14">
        <v>15</v>
      </c>
      <c r="AO3008" s="16"/>
      <c r="AP3008" s="16"/>
      <c r="AV3008" s="14">
        <v>10</v>
      </c>
    </row>
    <row r="3009" spans="1:48" ht="14.5" x14ac:dyDescent="0.35">
      <c r="A3009" s="14">
        <v>665</v>
      </c>
      <c r="B3009" s="14">
        <v>58</v>
      </c>
      <c r="C3009" s="14">
        <v>668727</v>
      </c>
      <c r="D3009" s="14">
        <v>7737648</v>
      </c>
      <c r="E3009" s="14">
        <v>5</v>
      </c>
      <c r="F3009" s="26">
        <v>41036</v>
      </c>
      <c r="G3009" s="15">
        <v>0.31065972222222221</v>
      </c>
      <c r="H3009" s="14" t="s">
        <v>1</v>
      </c>
      <c r="I3009" s="14">
        <v>150</v>
      </c>
      <c r="J3009" s="14" t="s">
        <v>311</v>
      </c>
      <c r="K3009" s="14" t="s">
        <v>312</v>
      </c>
      <c r="L3009" s="14" t="s">
        <v>312</v>
      </c>
      <c r="M3009" s="14">
        <v>1</v>
      </c>
      <c r="N3009" s="14"/>
      <c r="O3009" s="14"/>
      <c r="P3009" s="14">
        <v>70</v>
      </c>
      <c r="Q3009" s="14">
        <v>61</v>
      </c>
      <c r="R3009" s="14">
        <v>53</v>
      </c>
      <c r="S3009" s="14">
        <v>50</v>
      </c>
      <c r="T3009" s="14" t="s">
        <v>155</v>
      </c>
      <c r="U3009" s="14">
        <v>1.2</v>
      </c>
      <c r="V3009" s="14">
        <v>1</v>
      </c>
      <c r="W3009" s="14"/>
      <c r="X3009" s="14">
        <v>2</v>
      </c>
      <c r="Y3009" s="14">
        <v>1</v>
      </c>
      <c r="Z3009" s="14">
        <v>1</v>
      </c>
      <c r="AA3009" s="14" t="s">
        <v>60</v>
      </c>
      <c r="AB3009" s="14">
        <v>2</v>
      </c>
      <c r="AC3009" s="14" t="s">
        <v>249</v>
      </c>
      <c r="AD3009" s="18">
        <v>0.8</v>
      </c>
      <c r="AE3009" s="14">
        <v>5</v>
      </c>
      <c r="AF3009" s="14">
        <v>4</v>
      </c>
      <c r="AG3009" s="14">
        <v>3</v>
      </c>
      <c r="AH3009" s="14">
        <v>4</v>
      </c>
      <c r="AI3009" s="14">
        <v>3</v>
      </c>
      <c r="AJ3009" s="14">
        <v>1</v>
      </c>
      <c r="AK3009" s="14">
        <v>1</v>
      </c>
      <c r="AL3009" s="14">
        <v>60</v>
      </c>
      <c r="AM3009" s="14">
        <v>50</v>
      </c>
      <c r="AN3009" s="14">
        <v>50</v>
      </c>
      <c r="AO3009" s="16"/>
      <c r="AP3009" s="16"/>
      <c r="AV3009" s="14">
        <v>50</v>
      </c>
    </row>
    <row r="3010" spans="1:48" ht="14.5" x14ac:dyDescent="0.35">
      <c r="A3010" s="14">
        <v>665</v>
      </c>
      <c r="B3010" s="14">
        <v>58</v>
      </c>
      <c r="C3010" s="14">
        <v>668727</v>
      </c>
      <c r="D3010" s="14">
        <v>7737648</v>
      </c>
      <c r="E3010" s="14">
        <v>5</v>
      </c>
      <c r="F3010" s="26">
        <v>41036</v>
      </c>
      <c r="G3010" s="15">
        <v>0.31065972222222099</v>
      </c>
      <c r="H3010" s="14" t="s">
        <v>1</v>
      </c>
      <c r="I3010" s="14">
        <v>150</v>
      </c>
      <c r="J3010" s="14" t="s">
        <v>311</v>
      </c>
      <c r="K3010" s="14" t="s">
        <v>312</v>
      </c>
      <c r="L3010" s="14" t="s">
        <v>312</v>
      </c>
      <c r="M3010" s="14">
        <v>1</v>
      </c>
      <c r="N3010" s="14"/>
      <c r="O3010" s="14"/>
      <c r="P3010" s="14">
        <v>40</v>
      </c>
      <c r="Q3010" s="14">
        <v>37</v>
      </c>
      <c r="R3010" s="14">
        <v>40</v>
      </c>
      <c r="S3010" s="14">
        <v>30</v>
      </c>
      <c r="T3010" s="14" t="s">
        <v>154</v>
      </c>
      <c r="U3010" s="14">
        <v>1.2</v>
      </c>
      <c r="V3010" s="14">
        <v>1</v>
      </c>
      <c r="W3010" s="14"/>
      <c r="X3010" s="14">
        <v>2</v>
      </c>
      <c r="Y3010" s="14">
        <v>2</v>
      </c>
      <c r="Z3010" s="14">
        <v>1</v>
      </c>
      <c r="AA3010" s="14" t="s">
        <v>60</v>
      </c>
      <c r="AB3010" s="14">
        <v>2</v>
      </c>
      <c r="AC3010" s="14" t="s">
        <v>249</v>
      </c>
      <c r="AD3010" s="18">
        <v>0.8</v>
      </c>
      <c r="AE3010" s="14">
        <v>5</v>
      </c>
      <c r="AF3010" s="14">
        <v>4</v>
      </c>
      <c r="AG3010" s="14">
        <v>3</v>
      </c>
      <c r="AH3010" s="14">
        <v>4</v>
      </c>
      <c r="AI3010" s="14">
        <v>3</v>
      </c>
      <c r="AJ3010" s="14">
        <v>1</v>
      </c>
      <c r="AK3010" s="14">
        <v>1</v>
      </c>
      <c r="AL3010" s="14">
        <v>35</v>
      </c>
      <c r="AM3010" s="14">
        <v>40</v>
      </c>
      <c r="AN3010" s="14">
        <v>30</v>
      </c>
      <c r="AO3010" s="16"/>
      <c r="AP3010" s="16"/>
      <c r="AV3010" s="14">
        <v>30</v>
      </c>
    </row>
    <row r="3011" spans="1:48" ht="14.5" x14ac:dyDescent="0.35">
      <c r="A3011" s="14">
        <v>665</v>
      </c>
      <c r="B3011" s="14">
        <v>58</v>
      </c>
      <c r="C3011" s="14">
        <v>654726</v>
      </c>
      <c r="D3011" s="14">
        <v>7710650</v>
      </c>
      <c r="E3011" s="14">
        <v>8</v>
      </c>
      <c r="F3011" s="26">
        <v>41159</v>
      </c>
      <c r="G3011" s="15">
        <v>0.47003472222222226</v>
      </c>
      <c r="H3011" s="14" t="s">
        <v>0</v>
      </c>
      <c r="I3011" s="14">
        <v>525</v>
      </c>
      <c r="J3011" s="14" t="s">
        <v>295</v>
      </c>
      <c r="K3011" s="14" t="s">
        <v>315</v>
      </c>
      <c r="L3011" s="14" t="s">
        <v>315</v>
      </c>
      <c r="M3011" s="14">
        <v>1</v>
      </c>
      <c r="N3011" s="14"/>
      <c r="O3011" s="14"/>
      <c r="P3011" s="14">
        <v>34</v>
      </c>
      <c r="Q3011" s="14">
        <v>32.5</v>
      </c>
      <c r="R3011" s="14">
        <v>30.5</v>
      </c>
      <c r="S3011" s="14">
        <v>31</v>
      </c>
      <c r="T3011" s="14" t="s">
        <v>154</v>
      </c>
      <c r="U3011" s="14">
        <v>2</v>
      </c>
      <c r="V3011" s="14">
        <v>1</v>
      </c>
      <c r="W3011" s="14"/>
      <c r="X3011" s="14">
        <v>2</v>
      </c>
      <c r="Y3011" s="14">
        <v>1</v>
      </c>
      <c r="Z3011" s="14"/>
      <c r="AA3011" s="14" t="s">
        <v>62</v>
      </c>
      <c r="AB3011" s="14" t="s">
        <v>60</v>
      </c>
      <c r="AC3011" s="14" t="s">
        <v>74</v>
      </c>
      <c r="AD3011" s="18">
        <v>1</v>
      </c>
      <c r="AE3011" s="14">
        <v>4</v>
      </c>
      <c r="AF3011" s="14">
        <v>5</v>
      </c>
      <c r="AG3011" s="14">
        <v>4</v>
      </c>
      <c r="AH3011" s="14">
        <v>3</v>
      </c>
      <c r="AI3011" s="14">
        <v>8</v>
      </c>
      <c r="AJ3011" s="14">
        <v>2</v>
      </c>
      <c r="AK3011" s="14">
        <v>0</v>
      </c>
      <c r="AL3011" s="14">
        <v>30</v>
      </c>
      <c r="AM3011" s="14">
        <v>30</v>
      </c>
      <c r="AN3011" s="14">
        <v>30</v>
      </c>
      <c r="AO3011" s="16"/>
      <c r="AP3011" s="16"/>
      <c r="AV3011" s="14">
        <v>30</v>
      </c>
    </row>
    <row r="3012" spans="1:48" ht="14.5" x14ac:dyDescent="0.35">
      <c r="A3012" s="14">
        <v>665</v>
      </c>
      <c r="B3012" s="14">
        <v>58</v>
      </c>
      <c r="C3012" s="14">
        <v>654726</v>
      </c>
      <c r="D3012" s="14">
        <v>7710650</v>
      </c>
      <c r="E3012" s="14">
        <v>8</v>
      </c>
      <c r="F3012" s="26">
        <v>41159</v>
      </c>
      <c r="G3012" s="15">
        <v>0.47003472222222226</v>
      </c>
      <c r="H3012" s="14" t="s">
        <v>0</v>
      </c>
      <c r="I3012" s="14">
        <v>525</v>
      </c>
      <c r="J3012" s="14" t="s">
        <v>295</v>
      </c>
      <c r="K3012" s="14" t="s">
        <v>315</v>
      </c>
      <c r="L3012" s="14" t="s">
        <v>315</v>
      </c>
      <c r="M3012" s="14">
        <v>1</v>
      </c>
      <c r="N3012" s="14"/>
      <c r="O3012" s="14"/>
      <c r="P3012" s="14">
        <v>16</v>
      </c>
      <c r="Q3012" s="14">
        <v>14</v>
      </c>
      <c r="R3012" s="14">
        <v>10.5</v>
      </c>
      <c r="S3012" s="14">
        <v>11</v>
      </c>
      <c r="T3012" s="14"/>
      <c r="U3012" s="14"/>
      <c r="V3012" s="14">
        <v>1</v>
      </c>
      <c r="W3012" s="14"/>
      <c r="X3012" s="14">
        <v>1</v>
      </c>
      <c r="Y3012" s="14">
        <v>2</v>
      </c>
      <c r="Z3012" s="14"/>
      <c r="AA3012" s="14" t="s">
        <v>63</v>
      </c>
      <c r="AB3012" s="14" t="s">
        <v>60</v>
      </c>
      <c r="AC3012" s="14" t="s">
        <v>74</v>
      </c>
      <c r="AD3012" s="18">
        <v>0.5</v>
      </c>
      <c r="AE3012" s="14">
        <v>5</v>
      </c>
      <c r="AF3012" s="14">
        <v>4</v>
      </c>
      <c r="AG3012" s="14">
        <v>2</v>
      </c>
      <c r="AH3012" s="14">
        <v>3</v>
      </c>
      <c r="AI3012" s="14">
        <v>4</v>
      </c>
      <c r="AJ3012" s="14">
        <v>1</v>
      </c>
      <c r="AK3012" s="14">
        <v>0</v>
      </c>
      <c r="AL3012" s="14">
        <v>10</v>
      </c>
      <c r="AM3012" s="14">
        <v>10</v>
      </c>
      <c r="AN3012" s="14">
        <v>10</v>
      </c>
      <c r="AO3012" s="16"/>
      <c r="AP3012" s="16"/>
      <c r="AV3012" s="14">
        <v>10</v>
      </c>
    </row>
    <row r="3013" spans="1:48" ht="14.5" x14ac:dyDescent="0.35">
      <c r="A3013" s="14">
        <v>665</v>
      </c>
      <c r="B3013" s="14">
        <v>58</v>
      </c>
      <c r="C3013" s="14">
        <v>654726</v>
      </c>
      <c r="D3013" s="14">
        <v>7710650</v>
      </c>
      <c r="E3013" s="14">
        <v>8</v>
      </c>
      <c r="F3013" s="26">
        <v>41159</v>
      </c>
      <c r="G3013" s="15">
        <v>0.47003472222222198</v>
      </c>
      <c r="H3013" s="14" t="s">
        <v>0</v>
      </c>
      <c r="I3013" s="14">
        <v>525</v>
      </c>
      <c r="J3013" s="14" t="s">
        <v>295</v>
      </c>
      <c r="K3013" s="14" t="s">
        <v>315</v>
      </c>
      <c r="L3013" s="14" t="s">
        <v>315</v>
      </c>
      <c r="M3013" s="14"/>
      <c r="N3013" s="14">
        <v>1</v>
      </c>
      <c r="O3013" s="14"/>
      <c r="P3013" s="14">
        <v>19</v>
      </c>
      <c r="Q3013" s="14">
        <v>19</v>
      </c>
      <c r="R3013" s="14">
        <v>17</v>
      </c>
      <c r="S3013" s="14">
        <v>16</v>
      </c>
      <c r="T3013" s="14" t="s">
        <v>155</v>
      </c>
      <c r="U3013" s="14">
        <v>0.1</v>
      </c>
      <c r="V3013" s="14">
        <v>1</v>
      </c>
      <c r="W3013" s="14"/>
      <c r="X3013" s="14">
        <v>2</v>
      </c>
      <c r="Y3013" s="14">
        <v>2</v>
      </c>
      <c r="Z3013" s="14"/>
      <c r="AA3013" s="14" t="s">
        <v>63</v>
      </c>
      <c r="AB3013" s="14" t="s">
        <v>60</v>
      </c>
      <c r="AC3013" s="14" t="s">
        <v>74</v>
      </c>
      <c r="AD3013" s="18">
        <v>0.5</v>
      </c>
      <c r="AE3013" s="14">
        <v>5</v>
      </c>
      <c r="AF3013" s="14">
        <v>4</v>
      </c>
      <c r="AG3013" s="14">
        <v>2</v>
      </c>
      <c r="AH3013" s="14">
        <v>3</v>
      </c>
      <c r="AI3013" s="14">
        <v>4</v>
      </c>
      <c r="AJ3013" s="14">
        <v>1</v>
      </c>
      <c r="AK3013" s="14">
        <v>0</v>
      </c>
      <c r="AL3013" s="14">
        <v>15</v>
      </c>
      <c r="AM3013" s="14">
        <v>15</v>
      </c>
      <c r="AN3013" s="14">
        <v>15</v>
      </c>
      <c r="AO3013" s="16"/>
      <c r="AP3013" s="16"/>
      <c r="AV3013" s="14">
        <v>10</v>
      </c>
    </row>
    <row r="3014" spans="1:48" ht="14.5" x14ac:dyDescent="0.35">
      <c r="A3014" s="14">
        <v>665</v>
      </c>
      <c r="B3014" s="14">
        <v>58</v>
      </c>
      <c r="C3014" s="14">
        <v>654726</v>
      </c>
      <c r="D3014" s="14">
        <v>7710650</v>
      </c>
      <c r="E3014" s="14">
        <v>8</v>
      </c>
      <c r="F3014" s="26">
        <v>41159</v>
      </c>
      <c r="G3014" s="15">
        <v>0.47003472222222198</v>
      </c>
      <c r="H3014" s="14" t="s">
        <v>0</v>
      </c>
      <c r="I3014" s="14">
        <v>525</v>
      </c>
      <c r="J3014" s="14" t="s">
        <v>295</v>
      </c>
      <c r="K3014" s="14" t="s">
        <v>315</v>
      </c>
      <c r="L3014" s="14" t="s">
        <v>315</v>
      </c>
      <c r="M3014" s="14"/>
      <c r="N3014" s="14">
        <v>1</v>
      </c>
      <c r="O3014" s="14">
        <v>1</v>
      </c>
      <c r="P3014" s="14">
        <v>16.5</v>
      </c>
      <c r="Q3014" s="14">
        <v>16.5</v>
      </c>
      <c r="R3014" s="14">
        <v>15.5</v>
      </c>
      <c r="S3014" s="14">
        <v>11</v>
      </c>
      <c r="T3014" s="14"/>
      <c r="U3014" s="14"/>
      <c r="V3014" s="14">
        <v>1</v>
      </c>
      <c r="W3014" s="14"/>
      <c r="X3014" s="14">
        <v>3</v>
      </c>
      <c r="Y3014" s="14">
        <v>2</v>
      </c>
      <c r="Z3014" s="14"/>
      <c r="AA3014" s="14" t="s">
        <v>63</v>
      </c>
      <c r="AB3014" s="14" t="s">
        <v>60</v>
      </c>
      <c r="AC3014" s="14" t="s">
        <v>74</v>
      </c>
      <c r="AD3014" s="18">
        <v>0.5</v>
      </c>
      <c r="AE3014" s="14">
        <v>5</v>
      </c>
      <c r="AF3014" s="14">
        <v>4</v>
      </c>
      <c r="AG3014" s="14">
        <v>2</v>
      </c>
      <c r="AH3014" s="14">
        <v>3</v>
      </c>
      <c r="AI3014" s="14">
        <v>4</v>
      </c>
      <c r="AJ3014" s="14">
        <v>1</v>
      </c>
      <c r="AK3014" s="14">
        <v>0</v>
      </c>
      <c r="AL3014" s="14">
        <v>15</v>
      </c>
      <c r="AM3014" s="14">
        <v>15</v>
      </c>
      <c r="AN3014" s="14">
        <v>10</v>
      </c>
      <c r="AO3014" s="16"/>
      <c r="AP3014" s="16"/>
      <c r="AV3014" s="14">
        <v>10</v>
      </c>
    </row>
    <row r="3015" spans="1:48" ht="14.5" x14ac:dyDescent="0.35">
      <c r="A3015" s="14">
        <v>665</v>
      </c>
      <c r="B3015" s="14">
        <v>58</v>
      </c>
      <c r="C3015" s="14">
        <v>654726</v>
      </c>
      <c r="D3015" s="14">
        <v>7710650</v>
      </c>
      <c r="E3015" s="14">
        <v>8</v>
      </c>
      <c r="F3015" s="26">
        <v>41159</v>
      </c>
      <c r="G3015" s="15">
        <v>0.47003472222222198</v>
      </c>
      <c r="H3015" s="14" t="s">
        <v>0</v>
      </c>
      <c r="I3015" s="14">
        <v>525</v>
      </c>
      <c r="J3015" s="14" t="s">
        <v>295</v>
      </c>
      <c r="K3015" s="14" t="s">
        <v>315</v>
      </c>
      <c r="L3015" s="14" t="s">
        <v>315</v>
      </c>
      <c r="M3015" s="14"/>
      <c r="N3015" s="14">
        <v>1</v>
      </c>
      <c r="O3015" s="14">
        <v>1</v>
      </c>
      <c r="P3015" s="14">
        <v>16</v>
      </c>
      <c r="Q3015" s="14">
        <v>14</v>
      </c>
      <c r="R3015" s="14">
        <v>14</v>
      </c>
      <c r="S3015" s="14">
        <v>13</v>
      </c>
      <c r="T3015" s="14" t="s">
        <v>154</v>
      </c>
      <c r="U3015" s="14">
        <v>1</v>
      </c>
      <c r="V3015" s="14">
        <v>1</v>
      </c>
      <c r="W3015" s="14"/>
      <c r="X3015" s="14">
        <v>3</v>
      </c>
      <c r="Y3015" s="14">
        <v>3</v>
      </c>
      <c r="Z3015" s="14"/>
      <c r="AA3015" s="14" t="s">
        <v>63</v>
      </c>
      <c r="AB3015" s="14" t="s">
        <v>60</v>
      </c>
      <c r="AC3015" s="14" t="s">
        <v>74</v>
      </c>
      <c r="AD3015" s="18">
        <v>0.5</v>
      </c>
      <c r="AE3015" s="14">
        <v>5</v>
      </c>
      <c r="AF3015" s="14">
        <v>4</v>
      </c>
      <c r="AG3015" s="14">
        <v>2</v>
      </c>
      <c r="AH3015" s="14">
        <v>3</v>
      </c>
      <c r="AI3015" s="14">
        <v>4</v>
      </c>
      <c r="AJ3015" s="14">
        <v>1</v>
      </c>
      <c r="AK3015" s="14">
        <v>0</v>
      </c>
      <c r="AL3015" s="14">
        <v>10</v>
      </c>
      <c r="AM3015" s="14">
        <v>10</v>
      </c>
      <c r="AN3015" s="14">
        <v>10</v>
      </c>
      <c r="AO3015" s="16"/>
      <c r="AP3015" s="16"/>
      <c r="AV3015" s="14">
        <v>10</v>
      </c>
    </row>
    <row r="3016" spans="1:48" ht="14.5" x14ac:dyDescent="0.35">
      <c r="A3016" s="14">
        <v>665</v>
      </c>
      <c r="B3016" s="14">
        <v>58</v>
      </c>
      <c r="C3016" s="14">
        <v>654726</v>
      </c>
      <c r="D3016" s="14">
        <v>7710650</v>
      </c>
      <c r="E3016" s="14">
        <v>8</v>
      </c>
      <c r="F3016" s="26">
        <v>41159</v>
      </c>
      <c r="G3016" s="15">
        <v>0.47003472222222198</v>
      </c>
      <c r="H3016" s="14" t="s">
        <v>0</v>
      </c>
      <c r="I3016" s="14">
        <v>525</v>
      </c>
      <c r="J3016" s="14" t="s">
        <v>295</v>
      </c>
      <c r="K3016" s="14" t="s">
        <v>315</v>
      </c>
      <c r="L3016" s="14" t="s">
        <v>315</v>
      </c>
      <c r="M3016" s="14">
        <v>1</v>
      </c>
      <c r="N3016" s="14"/>
      <c r="O3016" s="14"/>
      <c r="P3016" s="14">
        <v>28</v>
      </c>
      <c r="Q3016" s="14">
        <v>26</v>
      </c>
      <c r="R3016" s="14">
        <v>24</v>
      </c>
      <c r="S3016" s="14">
        <v>22.5</v>
      </c>
      <c r="T3016" s="14"/>
      <c r="U3016" s="14"/>
      <c r="V3016" s="14">
        <v>1</v>
      </c>
      <c r="W3016" s="14"/>
      <c r="X3016" s="14">
        <v>1</v>
      </c>
      <c r="Y3016" s="14">
        <v>2</v>
      </c>
      <c r="Z3016" s="14"/>
      <c r="AA3016" s="14" t="s">
        <v>60</v>
      </c>
      <c r="AB3016" s="14" t="s">
        <v>60</v>
      </c>
      <c r="AC3016" s="14" t="s">
        <v>74</v>
      </c>
      <c r="AD3016" s="18">
        <v>1</v>
      </c>
      <c r="AE3016" s="14">
        <v>5</v>
      </c>
      <c r="AF3016" s="14">
        <v>4</v>
      </c>
      <c r="AG3016" s="14">
        <v>3</v>
      </c>
      <c r="AH3016" s="14">
        <v>4</v>
      </c>
      <c r="AI3016" s="14">
        <v>5</v>
      </c>
      <c r="AJ3016" s="14">
        <v>2</v>
      </c>
      <c r="AK3016" s="14">
        <v>0</v>
      </c>
      <c r="AL3016" s="14">
        <v>25</v>
      </c>
      <c r="AM3016" s="14">
        <v>20</v>
      </c>
      <c r="AN3016" s="14">
        <v>20</v>
      </c>
      <c r="AO3016" s="16"/>
      <c r="AP3016" s="16"/>
      <c r="AV3016" s="14">
        <v>20</v>
      </c>
    </row>
    <row r="3017" spans="1:48" ht="14.5" x14ac:dyDescent="0.35">
      <c r="A3017" s="14">
        <v>665</v>
      </c>
      <c r="B3017" s="14">
        <v>58</v>
      </c>
      <c r="C3017" s="14">
        <v>654726</v>
      </c>
      <c r="D3017" s="14">
        <v>7710650</v>
      </c>
      <c r="E3017" s="14">
        <v>8</v>
      </c>
      <c r="F3017" s="26">
        <v>41159</v>
      </c>
      <c r="G3017" s="15">
        <v>0.47003472222222198</v>
      </c>
      <c r="H3017" s="14" t="s">
        <v>0</v>
      </c>
      <c r="I3017" s="14">
        <v>525</v>
      </c>
      <c r="J3017" s="14" t="s">
        <v>295</v>
      </c>
      <c r="K3017" s="14" t="s">
        <v>315</v>
      </c>
      <c r="L3017" s="14" t="s">
        <v>315</v>
      </c>
      <c r="M3017" s="14"/>
      <c r="N3017" s="14">
        <v>2</v>
      </c>
      <c r="O3017" s="14"/>
      <c r="P3017" s="14">
        <v>21.5</v>
      </c>
      <c r="Q3017" s="14">
        <v>18</v>
      </c>
      <c r="R3017" s="14">
        <v>16.5</v>
      </c>
      <c r="S3017" s="14">
        <v>18</v>
      </c>
      <c r="T3017" s="14" t="s">
        <v>155</v>
      </c>
      <c r="U3017" s="14">
        <v>0.2</v>
      </c>
      <c r="V3017" s="14">
        <v>1</v>
      </c>
      <c r="W3017" s="14"/>
      <c r="X3017" s="14">
        <v>2</v>
      </c>
      <c r="Y3017" s="14">
        <v>3</v>
      </c>
      <c r="Z3017" s="14"/>
      <c r="AA3017" s="14" t="s">
        <v>60</v>
      </c>
      <c r="AB3017" s="14" t="s">
        <v>60</v>
      </c>
      <c r="AC3017" s="14" t="s">
        <v>74</v>
      </c>
      <c r="AD3017" s="18">
        <v>1</v>
      </c>
      <c r="AE3017" s="14">
        <v>5</v>
      </c>
      <c r="AF3017" s="14">
        <v>4</v>
      </c>
      <c r="AG3017" s="14">
        <v>3</v>
      </c>
      <c r="AH3017" s="14">
        <v>4</v>
      </c>
      <c r="AI3017" s="14">
        <v>5</v>
      </c>
      <c r="AJ3017" s="14">
        <v>2</v>
      </c>
      <c r="AK3017" s="14">
        <v>0</v>
      </c>
      <c r="AL3017" s="14">
        <v>15</v>
      </c>
      <c r="AM3017" s="14">
        <v>15</v>
      </c>
      <c r="AN3017" s="14">
        <v>15</v>
      </c>
      <c r="AO3017" s="16"/>
      <c r="AP3017" s="16"/>
      <c r="AV3017" s="14">
        <v>10</v>
      </c>
    </row>
    <row r="3018" spans="1:48" ht="14.5" x14ac:dyDescent="0.35">
      <c r="A3018" s="14">
        <v>665</v>
      </c>
      <c r="B3018" s="14">
        <v>58</v>
      </c>
      <c r="C3018" s="14">
        <v>654726</v>
      </c>
      <c r="D3018" s="14">
        <v>7710650</v>
      </c>
      <c r="E3018" s="14">
        <v>8</v>
      </c>
      <c r="F3018" s="26">
        <v>41159</v>
      </c>
      <c r="G3018" s="15">
        <v>0.47003472222222198</v>
      </c>
      <c r="H3018" s="14" t="s">
        <v>0</v>
      </c>
      <c r="I3018" s="14">
        <v>525</v>
      </c>
      <c r="J3018" s="14" t="s">
        <v>295</v>
      </c>
      <c r="K3018" s="14" t="s">
        <v>315</v>
      </c>
      <c r="L3018" s="14" t="s">
        <v>315</v>
      </c>
      <c r="M3018" s="14"/>
      <c r="N3018" s="14">
        <v>2</v>
      </c>
      <c r="O3018" s="14">
        <v>1</v>
      </c>
      <c r="P3018" s="14">
        <v>14</v>
      </c>
      <c r="Q3018" s="14">
        <v>13</v>
      </c>
      <c r="R3018" s="14">
        <v>12</v>
      </c>
      <c r="S3018" s="14">
        <v>11</v>
      </c>
      <c r="T3018" s="14" t="s">
        <v>155</v>
      </c>
      <c r="U3018" s="14">
        <v>0.1</v>
      </c>
      <c r="V3018" s="14">
        <v>1</v>
      </c>
      <c r="W3018" s="14"/>
      <c r="X3018" s="14">
        <v>2</v>
      </c>
      <c r="Y3018" s="14">
        <v>3</v>
      </c>
      <c r="Z3018" s="14"/>
      <c r="AA3018" s="14" t="s">
        <v>60</v>
      </c>
      <c r="AB3018" s="14" t="s">
        <v>60</v>
      </c>
      <c r="AC3018" s="14" t="s">
        <v>74</v>
      </c>
      <c r="AD3018" s="18">
        <v>1</v>
      </c>
      <c r="AE3018" s="14">
        <v>5</v>
      </c>
      <c r="AF3018" s="14">
        <v>4</v>
      </c>
      <c r="AG3018" s="14">
        <v>3</v>
      </c>
      <c r="AH3018" s="14">
        <v>4</v>
      </c>
      <c r="AI3018" s="14">
        <v>5</v>
      </c>
      <c r="AJ3018" s="14">
        <v>2</v>
      </c>
      <c r="AK3018" s="14">
        <v>0</v>
      </c>
      <c r="AL3018" s="14">
        <v>10</v>
      </c>
      <c r="AM3018" s="14">
        <v>10</v>
      </c>
      <c r="AN3018" s="14">
        <v>10</v>
      </c>
      <c r="AO3018" s="16"/>
      <c r="AP3018" s="16"/>
      <c r="AV3018" s="14">
        <v>10</v>
      </c>
    </row>
    <row r="3019" spans="1:48" ht="14.5" x14ac:dyDescent="0.35">
      <c r="A3019" s="14">
        <v>665</v>
      </c>
      <c r="B3019" s="14">
        <v>58</v>
      </c>
      <c r="C3019" s="14">
        <v>654726</v>
      </c>
      <c r="D3019" s="14">
        <v>7710650</v>
      </c>
      <c r="E3019" s="14">
        <v>8</v>
      </c>
      <c r="F3019" s="26">
        <v>41159</v>
      </c>
      <c r="G3019" s="15">
        <v>0.47003472222222198</v>
      </c>
      <c r="H3019" s="14" t="s">
        <v>0</v>
      </c>
      <c r="I3019" s="14">
        <v>525</v>
      </c>
      <c r="J3019" s="14" t="s">
        <v>295</v>
      </c>
      <c r="K3019" s="14" t="s">
        <v>315</v>
      </c>
      <c r="L3019" s="14" t="s">
        <v>315</v>
      </c>
      <c r="M3019" s="14">
        <v>1</v>
      </c>
      <c r="N3019" s="14"/>
      <c r="O3019" s="14"/>
      <c r="P3019" s="14">
        <v>49</v>
      </c>
      <c r="Q3019" s="14">
        <v>47</v>
      </c>
      <c r="R3019" s="14">
        <v>45</v>
      </c>
      <c r="S3019" s="14">
        <v>50</v>
      </c>
      <c r="T3019" s="14"/>
      <c r="U3019" s="14"/>
      <c r="V3019" s="14">
        <v>1</v>
      </c>
      <c r="W3019" s="14"/>
      <c r="X3019" s="14">
        <v>1</v>
      </c>
      <c r="Y3019" s="14">
        <v>1</v>
      </c>
      <c r="Z3019" s="14"/>
      <c r="AA3019" s="14" t="s">
        <v>60</v>
      </c>
      <c r="AB3019" s="14" t="s">
        <v>60</v>
      </c>
      <c r="AC3019" s="14" t="s">
        <v>74</v>
      </c>
      <c r="AD3019" s="18">
        <v>1</v>
      </c>
      <c r="AE3019" s="14">
        <v>5</v>
      </c>
      <c r="AF3019" s="14">
        <v>4</v>
      </c>
      <c r="AG3019" s="14">
        <v>3</v>
      </c>
      <c r="AH3019" s="14">
        <v>4</v>
      </c>
      <c r="AI3019" s="14">
        <v>5</v>
      </c>
      <c r="AJ3019" s="14">
        <v>2</v>
      </c>
      <c r="AK3019" s="14">
        <v>0</v>
      </c>
      <c r="AL3019" s="14">
        <v>45</v>
      </c>
      <c r="AM3019" s="14">
        <v>45</v>
      </c>
      <c r="AN3019" s="14">
        <v>50</v>
      </c>
      <c r="AO3019" s="16"/>
      <c r="AP3019" s="16"/>
      <c r="AV3019" s="14">
        <v>50</v>
      </c>
    </row>
    <row r="3020" spans="1:48" ht="14.5" x14ac:dyDescent="0.35">
      <c r="A3020" s="14">
        <v>665</v>
      </c>
      <c r="B3020" s="14">
        <v>58</v>
      </c>
      <c r="C3020" s="14">
        <v>654726</v>
      </c>
      <c r="D3020" s="14">
        <v>7710650</v>
      </c>
      <c r="E3020" s="14">
        <v>8</v>
      </c>
      <c r="F3020" s="26">
        <v>41159</v>
      </c>
      <c r="G3020" s="15">
        <v>0.47003472222222198</v>
      </c>
      <c r="H3020" s="14" t="s">
        <v>0</v>
      </c>
      <c r="I3020" s="14">
        <v>525</v>
      </c>
      <c r="J3020" s="14" t="s">
        <v>295</v>
      </c>
      <c r="K3020" s="14" t="s">
        <v>315</v>
      </c>
      <c r="L3020" s="14" t="s">
        <v>315</v>
      </c>
      <c r="M3020" s="14">
        <v>1</v>
      </c>
      <c r="N3020" s="14"/>
      <c r="O3020" s="14"/>
      <c r="P3020" s="14">
        <v>65</v>
      </c>
      <c r="Q3020" s="14">
        <v>62</v>
      </c>
      <c r="R3020" s="14">
        <v>67</v>
      </c>
      <c r="S3020" s="14">
        <v>59</v>
      </c>
      <c r="T3020" s="14" t="s">
        <v>155</v>
      </c>
      <c r="U3020" s="14">
        <v>1.3</v>
      </c>
      <c r="V3020" s="14">
        <v>1</v>
      </c>
      <c r="W3020" s="14"/>
      <c r="X3020" s="14">
        <v>1</v>
      </c>
      <c r="Y3020" s="14">
        <v>2</v>
      </c>
      <c r="Z3020" s="14"/>
      <c r="AA3020" s="14" t="s">
        <v>60</v>
      </c>
      <c r="AB3020" s="14" t="s">
        <v>60</v>
      </c>
      <c r="AC3020" s="14" t="s">
        <v>74</v>
      </c>
      <c r="AD3020" s="18">
        <v>1</v>
      </c>
      <c r="AE3020" s="14">
        <v>5</v>
      </c>
      <c r="AF3020" s="14">
        <v>4</v>
      </c>
      <c r="AG3020" s="14">
        <v>3</v>
      </c>
      <c r="AH3020" s="14">
        <v>4</v>
      </c>
      <c r="AI3020" s="14">
        <v>5</v>
      </c>
      <c r="AJ3020" s="14">
        <v>2</v>
      </c>
      <c r="AK3020" s="14">
        <v>0</v>
      </c>
      <c r="AL3020" s="14">
        <v>60</v>
      </c>
      <c r="AM3020" s="14">
        <v>65</v>
      </c>
      <c r="AN3020" s="14">
        <v>55</v>
      </c>
      <c r="AO3020" s="16"/>
      <c r="AP3020" s="16"/>
      <c r="AV3020" s="14">
        <v>50</v>
      </c>
    </row>
    <row r="3021" spans="1:48" ht="14.5" x14ac:dyDescent="0.35">
      <c r="A3021" s="14">
        <v>666</v>
      </c>
      <c r="B3021" s="14">
        <v>58</v>
      </c>
      <c r="C3021" s="14">
        <v>655226</v>
      </c>
      <c r="D3021" s="14">
        <v>7710649</v>
      </c>
      <c r="E3021" s="14">
        <v>14</v>
      </c>
      <c r="F3021" s="26">
        <v>41159</v>
      </c>
      <c r="G3021" s="15">
        <v>0.52822916666666664</v>
      </c>
      <c r="H3021" s="14" t="s">
        <v>1</v>
      </c>
      <c r="I3021" s="14">
        <v>526</v>
      </c>
      <c r="J3021" s="14" t="s">
        <v>295</v>
      </c>
      <c r="K3021" s="14" t="s">
        <v>315</v>
      </c>
      <c r="L3021" s="14" t="s">
        <v>315</v>
      </c>
      <c r="M3021" s="14">
        <v>1</v>
      </c>
      <c r="N3021" s="14"/>
      <c r="O3021" s="14"/>
      <c r="P3021" s="14">
        <v>26</v>
      </c>
      <c r="Q3021" s="14">
        <v>24</v>
      </c>
      <c r="R3021" s="14">
        <v>17.5</v>
      </c>
      <c r="S3021" s="14">
        <v>16</v>
      </c>
      <c r="T3021" s="14" t="s">
        <v>155</v>
      </c>
      <c r="U3021" s="14">
        <v>0.2</v>
      </c>
      <c r="V3021" s="14">
        <v>1</v>
      </c>
      <c r="W3021" s="14"/>
      <c r="X3021" s="14">
        <v>1</v>
      </c>
      <c r="Y3021" s="14">
        <v>2</v>
      </c>
      <c r="Z3021" s="14"/>
      <c r="AA3021" s="14" t="s">
        <v>60</v>
      </c>
      <c r="AB3021" s="14" t="s">
        <v>60</v>
      </c>
      <c r="AC3021" s="14" t="s">
        <v>74</v>
      </c>
      <c r="AD3021" s="18">
        <v>1</v>
      </c>
      <c r="AE3021" s="14">
        <v>5</v>
      </c>
      <c r="AF3021" s="14">
        <v>4</v>
      </c>
      <c r="AG3021" s="14">
        <v>2</v>
      </c>
      <c r="AH3021" s="14">
        <v>3</v>
      </c>
      <c r="AI3021" s="14">
        <v>7</v>
      </c>
      <c r="AJ3021" s="14">
        <v>2</v>
      </c>
      <c r="AK3021" s="14">
        <v>0</v>
      </c>
      <c r="AL3021" s="14">
        <v>20</v>
      </c>
      <c r="AM3021" s="14">
        <v>15</v>
      </c>
      <c r="AN3021" s="14">
        <v>15</v>
      </c>
      <c r="AO3021" s="16"/>
      <c r="AP3021" s="16"/>
      <c r="AV3021" s="14">
        <v>10</v>
      </c>
    </row>
    <row r="3022" spans="1:48" ht="14.5" x14ac:dyDescent="0.35">
      <c r="A3022" s="14">
        <v>666</v>
      </c>
      <c r="B3022" s="14">
        <v>58</v>
      </c>
      <c r="C3022" s="14">
        <v>655226</v>
      </c>
      <c r="D3022" s="14">
        <v>7710649</v>
      </c>
      <c r="E3022" s="14">
        <v>14</v>
      </c>
      <c r="F3022" s="26">
        <v>41159</v>
      </c>
      <c r="G3022" s="15">
        <v>0.52822916666666664</v>
      </c>
      <c r="H3022" s="14" t="s">
        <v>1</v>
      </c>
      <c r="I3022" s="14">
        <v>526</v>
      </c>
      <c r="J3022" s="14" t="s">
        <v>295</v>
      </c>
      <c r="K3022" s="14" t="s">
        <v>315</v>
      </c>
      <c r="L3022" s="14" t="s">
        <v>315</v>
      </c>
      <c r="M3022" s="14">
        <v>1</v>
      </c>
      <c r="N3022" s="14"/>
      <c r="O3022" s="14"/>
      <c r="P3022" s="14">
        <v>40</v>
      </c>
      <c r="Q3022" s="14">
        <v>40</v>
      </c>
      <c r="R3022" s="14">
        <v>26</v>
      </c>
      <c r="S3022" s="14">
        <v>24</v>
      </c>
      <c r="T3022" s="14" t="s">
        <v>155</v>
      </c>
      <c r="U3022" s="14">
        <v>0.8</v>
      </c>
      <c r="V3022" s="14">
        <v>1</v>
      </c>
      <c r="W3022" s="14"/>
      <c r="X3022" s="14">
        <v>1</v>
      </c>
      <c r="Y3022" s="14">
        <v>1</v>
      </c>
      <c r="Z3022" s="14"/>
      <c r="AA3022" s="14" t="s">
        <v>60</v>
      </c>
      <c r="AB3022" s="14" t="s">
        <v>60</v>
      </c>
      <c r="AC3022" s="14" t="s">
        <v>74</v>
      </c>
      <c r="AD3022" s="18">
        <v>1</v>
      </c>
      <c r="AE3022" s="14">
        <v>5</v>
      </c>
      <c r="AF3022" s="14">
        <v>4</v>
      </c>
      <c r="AG3022" s="14">
        <v>2</v>
      </c>
      <c r="AH3022" s="14">
        <v>3</v>
      </c>
      <c r="AI3022" s="14">
        <v>7</v>
      </c>
      <c r="AJ3022" s="14">
        <v>2</v>
      </c>
      <c r="AK3022" s="14">
        <v>0</v>
      </c>
      <c r="AL3022" s="14">
        <v>40</v>
      </c>
      <c r="AM3022" s="14">
        <v>25</v>
      </c>
      <c r="AN3022" s="14">
        <v>20</v>
      </c>
      <c r="AO3022" s="16"/>
      <c r="AP3022" s="16"/>
      <c r="AV3022" s="14">
        <v>20</v>
      </c>
    </row>
    <row r="3023" spans="1:48" ht="14.5" x14ac:dyDescent="0.35">
      <c r="A3023" s="14">
        <v>666</v>
      </c>
      <c r="B3023" s="14">
        <v>58</v>
      </c>
      <c r="C3023" s="14">
        <v>655226</v>
      </c>
      <c r="D3023" s="14">
        <v>7710649</v>
      </c>
      <c r="E3023" s="14">
        <v>14</v>
      </c>
      <c r="F3023" s="26">
        <v>41159</v>
      </c>
      <c r="G3023" s="15">
        <v>0.52822916666666697</v>
      </c>
      <c r="H3023" s="14" t="s">
        <v>1</v>
      </c>
      <c r="I3023" s="14">
        <v>526</v>
      </c>
      <c r="J3023" s="14" t="s">
        <v>295</v>
      </c>
      <c r="K3023" s="14" t="s">
        <v>315</v>
      </c>
      <c r="L3023" s="14" t="s">
        <v>315</v>
      </c>
      <c r="M3023" s="14"/>
      <c r="N3023" s="14">
        <v>1</v>
      </c>
      <c r="O3023" s="14">
        <v>1</v>
      </c>
      <c r="P3023" s="14">
        <v>12</v>
      </c>
      <c r="Q3023" s="14">
        <v>12</v>
      </c>
      <c r="R3023" s="14">
        <v>11.5</v>
      </c>
      <c r="S3023" s="14">
        <v>11</v>
      </c>
      <c r="T3023" s="14"/>
      <c r="U3023" s="14"/>
      <c r="V3023" s="14">
        <v>1</v>
      </c>
      <c r="W3023" s="14"/>
      <c r="X3023" s="14">
        <v>2</v>
      </c>
      <c r="Y3023" s="14">
        <v>2</v>
      </c>
      <c r="Z3023" s="14"/>
      <c r="AA3023" s="14" t="s">
        <v>60</v>
      </c>
      <c r="AB3023" s="14" t="s">
        <v>60</v>
      </c>
      <c r="AC3023" s="14" t="s">
        <v>74</v>
      </c>
      <c r="AD3023" s="18">
        <v>1</v>
      </c>
      <c r="AE3023" s="14">
        <v>5</v>
      </c>
      <c r="AF3023" s="14">
        <v>4</v>
      </c>
      <c r="AG3023" s="14">
        <v>2</v>
      </c>
      <c r="AH3023" s="14">
        <v>3</v>
      </c>
      <c r="AI3023" s="14">
        <v>7</v>
      </c>
      <c r="AJ3023" s="14">
        <v>2</v>
      </c>
      <c r="AK3023" s="14">
        <v>0</v>
      </c>
      <c r="AL3023" s="14">
        <v>10</v>
      </c>
      <c r="AM3023" s="14">
        <v>10</v>
      </c>
      <c r="AN3023" s="14">
        <v>10</v>
      </c>
      <c r="AO3023" s="16"/>
      <c r="AP3023" s="16"/>
      <c r="AV3023" s="14">
        <v>10</v>
      </c>
    </row>
    <row r="3024" spans="1:48" ht="14.5" x14ac:dyDescent="0.35">
      <c r="A3024" s="14">
        <v>666</v>
      </c>
      <c r="B3024" s="14">
        <v>58</v>
      </c>
      <c r="C3024" s="14">
        <v>655226</v>
      </c>
      <c r="D3024" s="14">
        <v>7710649</v>
      </c>
      <c r="E3024" s="14">
        <v>14</v>
      </c>
      <c r="F3024" s="26">
        <v>41159</v>
      </c>
      <c r="G3024" s="15">
        <v>0.52822916666666697</v>
      </c>
      <c r="H3024" s="14" t="s">
        <v>1</v>
      </c>
      <c r="I3024" s="14">
        <v>526</v>
      </c>
      <c r="J3024" s="14" t="s">
        <v>295</v>
      </c>
      <c r="K3024" s="14" t="s">
        <v>315</v>
      </c>
      <c r="L3024" s="14" t="s">
        <v>315</v>
      </c>
      <c r="M3024" s="14"/>
      <c r="N3024" s="14">
        <v>2</v>
      </c>
      <c r="O3024" s="14"/>
      <c r="P3024" s="14">
        <v>27</v>
      </c>
      <c r="Q3024" s="14">
        <v>26</v>
      </c>
      <c r="R3024" s="14">
        <v>29</v>
      </c>
      <c r="S3024" s="14">
        <v>27.5</v>
      </c>
      <c r="T3024" s="14"/>
      <c r="U3024" s="14"/>
      <c r="V3024" s="14">
        <v>1</v>
      </c>
      <c r="W3024" s="14"/>
      <c r="X3024" s="14">
        <v>2</v>
      </c>
      <c r="Y3024" s="14">
        <v>2</v>
      </c>
      <c r="Z3024" s="14"/>
      <c r="AA3024" s="14" t="s">
        <v>60</v>
      </c>
      <c r="AB3024" s="14" t="s">
        <v>60</v>
      </c>
      <c r="AC3024" s="14" t="s">
        <v>74</v>
      </c>
      <c r="AD3024" s="18">
        <v>1</v>
      </c>
      <c r="AE3024" s="14">
        <v>5</v>
      </c>
      <c r="AF3024" s="14">
        <v>4</v>
      </c>
      <c r="AG3024" s="14">
        <v>2</v>
      </c>
      <c r="AH3024" s="14">
        <v>3</v>
      </c>
      <c r="AI3024" s="14">
        <v>7</v>
      </c>
      <c r="AJ3024" s="14">
        <v>2</v>
      </c>
      <c r="AK3024" s="14">
        <v>0</v>
      </c>
      <c r="AL3024" s="14">
        <v>25</v>
      </c>
      <c r="AM3024" s="14">
        <v>25</v>
      </c>
      <c r="AN3024" s="14">
        <v>25</v>
      </c>
      <c r="AO3024" s="16"/>
      <c r="AP3024" s="16"/>
      <c r="AV3024" s="14">
        <v>20</v>
      </c>
    </row>
    <row r="3025" spans="1:48" ht="14.5" x14ac:dyDescent="0.35">
      <c r="A3025" s="14">
        <v>666</v>
      </c>
      <c r="B3025" s="14">
        <v>58</v>
      </c>
      <c r="C3025" s="14">
        <v>655226</v>
      </c>
      <c r="D3025" s="14">
        <v>7710649</v>
      </c>
      <c r="E3025" s="14">
        <v>14</v>
      </c>
      <c r="F3025" s="26">
        <v>41159</v>
      </c>
      <c r="G3025" s="15">
        <v>0.52822916666666697</v>
      </c>
      <c r="H3025" s="14" t="s">
        <v>1</v>
      </c>
      <c r="I3025" s="14">
        <v>526</v>
      </c>
      <c r="J3025" s="14" t="s">
        <v>295</v>
      </c>
      <c r="K3025" s="14" t="s">
        <v>315</v>
      </c>
      <c r="L3025" s="14" t="s">
        <v>315</v>
      </c>
      <c r="M3025" s="14"/>
      <c r="N3025" s="14">
        <v>2</v>
      </c>
      <c r="O3025" s="14">
        <v>1</v>
      </c>
      <c r="P3025" s="14">
        <v>18</v>
      </c>
      <c r="Q3025" s="14">
        <v>17</v>
      </c>
      <c r="R3025" s="14">
        <v>16.5</v>
      </c>
      <c r="S3025" s="14">
        <v>16</v>
      </c>
      <c r="T3025" s="14"/>
      <c r="U3025" s="14"/>
      <c r="V3025" s="14">
        <v>1</v>
      </c>
      <c r="W3025" s="14"/>
      <c r="X3025" s="14">
        <v>2</v>
      </c>
      <c r="Y3025" s="14">
        <v>2</v>
      </c>
      <c r="Z3025" s="14"/>
      <c r="AA3025" s="14" t="s">
        <v>60</v>
      </c>
      <c r="AB3025" s="14" t="s">
        <v>60</v>
      </c>
      <c r="AC3025" s="14" t="s">
        <v>74</v>
      </c>
      <c r="AD3025" s="18">
        <v>1</v>
      </c>
      <c r="AE3025" s="14">
        <v>5</v>
      </c>
      <c r="AF3025" s="14">
        <v>4</v>
      </c>
      <c r="AG3025" s="14">
        <v>2</v>
      </c>
      <c r="AH3025" s="14">
        <v>3</v>
      </c>
      <c r="AI3025" s="14">
        <v>7</v>
      </c>
      <c r="AJ3025" s="14">
        <v>2</v>
      </c>
      <c r="AK3025" s="14">
        <v>0</v>
      </c>
      <c r="AL3025" s="14">
        <v>15</v>
      </c>
      <c r="AM3025" s="14">
        <v>15</v>
      </c>
      <c r="AN3025" s="14">
        <v>15</v>
      </c>
      <c r="AO3025" s="16"/>
      <c r="AP3025" s="16"/>
      <c r="AV3025" s="14">
        <v>10</v>
      </c>
    </row>
    <row r="3026" spans="1:48" ht="14.5" x14ac:dyDescent="0.35">
      <c r="A3026" s="14">
        <v>666</v>
      </c>
      <c r="B3026" s="14">
        <v>58</v>
      </c>
      <c r="C3026" s="14">
        <v>655226</v>
      </c>
      <c r="D3026" s="14">
        <v>7710649</v>
      </c>
      <c r="E3026" s="14">
        <v>14</v>
      </c>
      <c r="F3026" s="26">
        <v>41159</v>
      </c>
      <c r="G3026" s="15">
        <v>0.52822916666666697</v>
      </c>
      <c r="H3026" s="14" t="s">
        <v>1</v>
      </c>
      <c r="I3026" s="14">
        <v>526</v>
      </c>
      <c r="J3026" s="14" t="s">
        <v>295</v>
      </c>
      <c r="K3026" s="14" t="s">
        <v>315</v>
      </c>
      <c r="L3026" s="14" t="s">
        <v>315</v>
      </c>
      <c r="M3026" s="14"/>
      <c r="N3026" s="14">
        <v>1</v>
      </c>
      <c r="O3026" s="14">
        <v>1</v>
      </c>
      <c r="P3026" s="14">
        <v>24.5</v>
      </c>
      <c r="Q3026" s="14">
        <v>18</v>
      </c>
      <c r="R3026" s="14">
        <v>21</v>
      </c>
      <c r="S3026" s="14">
        <v>16.5</v>
      </c>
      <c r="T3026" s="14"/>
      <c r="U3026" s="14"/>
      <c r="V3026" s="14">
        <v>1</v>
      </c>
      <c r="W3026" s="14"/>
      <c r="X3026" s="14">
        <v>2</v>
      </c>
      <c r="Y3026" s="14">
        <v>3</v>
      </c>
      <c r="Z3026" s="14"/>
      <c r="AA3026" s="14" t="s">
        <v>60</v>
      </c>
      <c r="AB3026" s="14" t="s">
        <v>60</v>
      </c>
      <c r="AC3026" s="14" t="s">
        <v>74</v>
      </c>
      <c r="AD3026" s="18">
        <v>1</v>
      </c>
      <c r="AE3026" s="14">
        <v>5</v>
      </c>
      <c r="AF3026" s="14">
        <v>4</v>
      </c>
      <c r="AG3026" s="14">
        <v>2</v>
      </c>
      <c r="AH3026" s="14">
        <v>3</v>
      </c>
      <c r="AI3026" s="14">
        <v>7</v>
      </c>
      <c r="AJ3026" s="14">
        <v>2</v>
      </c>
      <c r="AK3026" s="14">
        <v>0</v>
      </c>
      <c r="AL3026" s="14">
        <v>15</v>
      </c>
      <c r="AM3026" s="14">
        <v>20</v>
      </c>
      <c r="AN3026" s="14">
        <v>15</v>
      </c>
      <c r="AO3026" s="16"/>
      <c r="AP3026" s="16"/>
      <c r="AV3026" s="14">
        <v>10</v>
      </c>
    </row>
    <row r="3027" spans="1:48" ht="14.5" x14ac:dyDescent="0.35">
      <c r="A3027" s="14">
        <v>666</v>
      </c>
      <c r="B3027" s="14">
        <v>58</v>
      </c>
      <c r="C3027" s="14">
        <v>655226</v>
      </c>
      <c r="D3027" s="14">
        <v>7710649</v>
      </c>
      <c r="E3027" s="14">
        <v>14</v>
      </c>
      <c r="F3027" s="26">
        <v>41159</v>
      </c>
      <c r="G3027" s="15">
        <v>0.52822916666666697</v>
      </c>
      <c r="H3027" s="14" t="s">
        <v>1</v>
      </c>
      <c r="I3027" s="14">
        <v>526</v>
      </c>
      <c r="J3027" s="14" t="s">
        <v>295</v>
      </c>
      <c r="K3027" s="14" t="s">
        <v>315</v>
      </c>
      <c r="L3027" s="14" t="s">
        <v>315</v>
      </c>
      <c r="M3027" s="14"/>
      <c r="N3027" s="14">
        <v>1</v>
      </c>
      <c r="O3027" s="14"/>
      <c r="P3027" s="14">
        <v>24.5</v>
      </c>
      <c r="Q3027" s="14">
        <v>21</v>
      </c>
      <c r="R3027" s="14">
        <v>19</v>
      </c>
      <c r="S3027" s="14">
        <v>19</v>
      </c>
      <c r="T3027" s="14"/>
      <c r="U3027" s="14"/>
      <c r="V3027" s="14">
        <v>1</v>
      </c>
      <c r="W3027" s="14"/>
      <c r="X3027" s="14">
        <v>1</v>
      </c>
      <c r="Y3027" s="14">
        <v>2</v>
      </c>
      <c r="Z3027" s="14"/>
      <c r="AA3027" s="14" t="s">
        <v>60</v>
      </c>
      <c r="AB3027" s="14" t="s">
        <v>60</v>
      </c>
      <c r="AC3027" s="14" t="s">
        <v>74</v>
      </c>
      <c r="AD3027" s="18">
        <v>1</v>
      </c>
      <c r="AE3027" s="14">
        <v>5</v>
      </c>
      <c r="AF3027" s="14">
        <v>4</v>
      </c>
      <c r="AG3027" s="14">
        <v>2</v>
      </c>
      <c r="AH3027" s="14">
        <v>3</v>
      </c>
      <c r="AI3027" s="14">
        <v>7</v>
      </c>
      <c r="AJ3027" s="14">
        <v>2</v>
      </c>
      <c r="AK3027" s="14">
        <v>0</v>
      </c>
      <c r="AL3027" s="14">
        <v>20</v>
      </c>
      <c r="AM3027" s="14">
        <v>15</v>
      </c>
      <c r="AN3027" s="14">
        <v>15</v>
      </c>
      <c r="AO3027" s="16"/>
      <c r="AP3027" s="16"/>
      <c r="AV3027" s="14">
        <v>10</v>
      </c>
    </row>
    <row r="3028" spans="1:48" ht="14.5" x14ac:dyDescent="0.35">
      <c r="A3028" s="14">
        <v>666</v>
      </c>
      <c r="B3028" s="14">
        <v>58</v>
      </c>
      <c r="C3028" s="14">
        <v>655226</v>
      </c>
      <c r="D3028" s="14">
        <v>7710649</v>
      </c>
      <c r="E3028" s="14">
        <v>14</v>
      </c>
      <c r="F3028" s="26">
        <v>41159</v>
      </c>
      <c r="G3028" s="15">
        <v>0.52822916666666697</v>
      </c>
      <c r="H3028" s="14" t="s">
        <v>1</v>
      </c>
      <c r="I3028" s="14">
        <v>526</v>
      </c>
      <c r="J3028" s="14" t="s">
        <v>295</v>
      </c>
      <c r="K3028" s="14" t="s">
        <v>315</v>
      </c>
      <c r="L3028" s="14" t="s">
        <v>315</v>
      </c>
      <c r="M3028" s="14"/>
      <c r="N3028" s="14">
        <v>3</v>
      </c>
      <c r="O3028" s="14"/>
      <c r="P3028" s="14">
        <v>29.5</v>
      </c>
      <c r="Q3028" s="14">
        <v>27</v>
      </c>
      <c r="R3028" s="14">
        <v>27.5</v>
      </c>
      <c r="S3028" s="14">
        <v>26</v>
      </c>
      <c r="T3028" s="14" t="s">
        <v>155</v>
      </c>
      <c r="U3028" s="14">
        <v>0.6</v>
      </c>
      <c r="V3028" s="14">
        <v>1</v>
      </c>
      <c r="W3028" s="14"/>
      <c r="X3028" s="14">
        <v>1</v>
      </c>
      <c r="Y3028" s="14">
        <v>1</v>
      </c>
      <c r="Z3028" s="14"/>
      <c r="AA3028" s="14" t="s">
        <v>60</v>
      </c>
      <c r="AB3028" s="14" t="s">
        <v>60</v>
      </c>
      <c r="AC3028" s="14" t="s">
        <v>74</v>
      </c>
      <c r="AD3028" s="18">
        <v>1</v>
      </c>
      <c r="AE3028" s="14">
        <v>5</v>
      </c>
      <c r="AF3028" s="14">
        <v>4</v>
      </c>
      <c r="AG3028" s="14">
        <v>2</v>
      </c>
      <c r="AH3028" s="14">
        <v>3</v>
      </c>
      <c r="AI3028" s="14">
        <v>7</v>
      </c>
      <c r="AJ3028" s="14">
        <v>2</v>
      </c>
      <c r="AK3028" s="14">
        <v>0</v>
      </c>
      <c r="AL3028" s="14">
        <v>25</v>
      </c>
      <c r="AM3028" s="14">
        <v>25</v>
      </c>
      <c r="AN3028" s="14">
        <v>25</v>
      </c>
      <c r="AO3028" s="16"/>
      <c r="AP3028" s="16"/>
      <c r="AV3028" s="14">
        <v>20</v>
      </c>
    </row>
    <row r="3029" spans="1:48" ht="14.5" x14ac:dyDescent="0.35">
      <c r="A3029" s="14">
        <v>666</v>
      </c>
      <c r="B3029" s="14">
        <v>58</v>
      </c>
      <c r="C3029" s="14">
        <v>655226</v>
      </c>
      <c r="D3029" s="14">
        <v>7710649</v>
      </c>
      <c r="E3029" s="14">
        <v>14</v>
      </c>
      <c r="F3029" s="26">
        <v>41159</v>
      </c>
      <c r="G3029" s="15">
        <v>0.52822916666666697</v>
      </c>
      <c r="H3029" s="14" t="s">
        <v>1</v>
      </c>
      <c r="I3029" s="14">
        <v>526</v>
      </c>
      <c r="J3029" s="14" t="s">
        <v>295</v>
      </c>
      <c r="K3029" s="14" t="s">
        <v>315</v>
      </c>
      <c r="L3029" s="14" t="s">
        <v>315</v>
      </c>
      <c r="M3029" s="14"/>
      <c r="N3029" s="14">
        <v>3</v>
      </c>
      <c r="O3029" s="14">
        <v>1</v>
      </c>
      <c r="P3029" s="14">
        <v>21</v>
      </c>
      <c r="Q3029" s="14">
        <v>20.5</v>
      </c>
      <c r="R3029" s="14">
        <v>19.5</v>
      </c>
      <c r="S3029" s="14">
        <v>21</v>
      </c>
      <c r="T3029" s="14"/>
      <c r="U3029" s="14"/>
      <c r="V3029" s="14">
        <v>1</v>
      </c>
      <c r="W3029" s="14"/>
      <c r="X3029" s="14">
        <v>1</v>
      </c>
      <c r="Y3029" s="14">
        <v>2</v>
      </c>
      <c r="Z3029" s="14"/>
      <c r="AA3029" s="14" t="s">
        <v>60</v>
      </c>
      <c r="AB3029" s="14" t="s">
        <v>60</v>
      </c>
      <c r="AC3029" s="14" t="s">
        <v>74</v>
      </c>
      <c r="AD3029" s="18">
        <v>1</v>
      </c>
      <c r="AE3029" s="14">
        <v>5</v>
      </c>
      <c r="AF3029" s="14">
        <v>4</v>
      </c>
      <c r="AG3029" s="14">
        <v>2</v>
      </c>
      <c r="AH3029" s="14">
        <v>3</v>
      </c>
      <c r="AI3029" s="14">
        <v>7</v>
      </c>
      <c r="AJ3029" s="14">
        <v>2</v>
      </c>
      <c r="AK3029" s="14">
        <v>0</v>
      </c>
      <c r="AL3029" s="14">
        <v>20</v>
      </c>
      <c r="AM3029" s="14">
        <v>15</v>
      </c>
      <c r="AN3029" s="14">
        <v>20</v>
      </c>
      <c r="AO3029" s="16"/>
      <c r="AP3029" s="16"/>
      <c r="AV3029" s="14">
        <v>20</v>
      </c>
    </row>
    <row r="3030" spans="1:48" ht="14.5" x14ac:dyDescent="0.35">
      <c r="A3030" s="14">
        <v>666</v>
      </c>
      <c r="B3030" s="14">
        <v>58</v>
      </c>
      <c r="C3030" s="14">
        <v>655226</v>
      </c>
      <c r="D3030" s="14">
        <v>7710649</v>
      </c>
      <c r="E3030" s="14">
        <v>14</v>
      </c>
      <c r="F3030" s="26">
        <v>41159</v>
      </c>
      <c r="G3030" s="15">
        <v>0.52822916666666697</v>
      </c>
      <c r="H3030" s="14" t="s">
        <v>1</v>
      </c>
      <c r="I3030" s="14">
        <v>526</v>
      </c>
      <c r="J3030" s="14" t="s">
        <v>295</v>
      </c>
      <c r="K3030" s="14" t="s">
        <v>315</v>
      </c>
      <c r="L3030" s="14" t="s">
        <v>315</v>
      </c>
      <c r="M3030" s="14"/>
      <c r="N3030" s="14">
        <v>3</v>
      </c>
      <c r="O3030" s="14">
        <v>1</v>
      </c>
      <c r="P3030" s="14">
        <v>20</v>
      </c>
      <c r="Q3030" s="14">
        <v>18</v>
      </c>
      <c r="R3030" s="14">
        <v>16</v>
      </c>
      <c r="S3030" s="14">
        <v>17</v>
      </c>
      <c r="T3030" s="14" t="s">
        <v>155</v>
      </c>
      <c r="U3030" s="14">
        <v>1</v>
      </c>
      <c r="V3030" s="14">
        <v>1</v>
      </c>
      <c r="W3030" s="14"/>
      <c r="X3030" s="14">
        <v>2</v>
      </c>
      <c r="Y3030" s="14">
        <v>3</v>
      </c>
      <c r="Z3030" s="14"/>
      <c r="AA3030" s="14" t="s">
        <v>60</v>
      </c>
      <c r="AB3030" s="14" t="s">
        <v>60</v>
      </c>
      <c r="AC3030" s="14" t="s">
        <v>74</v>
      </c>
      <c r="AD3030" s="18">
        <v>1</v>
      </c>
      <c r="AE3030" s="14">
        <v>5</v>
      </c>
      <c r="AF3030" s="14">
        <v>4</v>
      </c>
      <c r="AG3030" s="14">
        <v>2</v>
      </c>
      <c r="AH3030" s="14">
        <v>3</v>
      </c>
      <c r="AI3030" s="14">
        <v>7</v>
      </c>
      <c r="AJ3030" s="14">
        <v>2</v>
      </c>
      <c r="AK3030" s="14">
        <v>0</v>
      </c>
      <c r="AL3030" s="14">
        <v>15</v>
      </c>
      <c r="AM3030" s="14">
        <v>15</v>
      </c>
      <c r="AN3030" s="14">
        <v>15</v>
      </c>
      <c r="AO3030" s="16"/>
      <c r="AP3030" s="16"/>
      <c r="AV3030" s="14">
        <v>10</v>
      </c>
    </row>
    <row r="3031" spans="1:48" ht="14.5" x14ac:dyDescent="0.35">
      <c r="A3031" s="14">
        <v>666</v>
      </c>
      <c r="B3031" s="14">
        <v>58</v>
      </c>
      <c r="C3031" s="14">
        <v>655226</v>
      </c>
      <c r="D3031" s="14">
        <v>7710649</v>
      </c>
      <c r="E3031" s="14">
        <v>14</v>
      </c>
      <c r="F3031" s="26">
        <v>41159</v>
      </c>
      <c r="G3031" s="15">
        <v>0.52822916666666697</v>
      </c>
      <c r="H3031" s="14" t="s">
        <v>1</v>
      </c>
      <c r="I3031" s="14">
        <v>526</v>
      </c>
      <c r="J3031" s="14" t="s">
        <v>295</v>
      </c>
      <c r="K3031" s="14" t="s">
        <v>315</v>
      </c>
      <c r="L3031" s="14" t="s">
        <v>315</v>
      </c>
      <c r="M3031" s="14"/>
      <c r="N3031" s="14">
        <v>4</v>
      </c>
      <c r="O3031" s="14"/>
      <c r="P3031" s="14">
        <v>28</v>
      </c>
      <c r="Q3031" s="14">
        <v>29</v>
      </c>
      <c r="R3031" s="14">
        <v>27</v>
      </c>
      <c r="S3031" s="14">
        <v>27</v>
      </c>
      <c r="T3031" s="14"/>
      <c r="U3031" s="14"/>
      <c r="V3031" s="14">
        <v>1</v>
      </c>
      <c r="W3031" s="14"/>
      <c r="X3031" s="14">
        <v>2</v>
      </c>
      <c r="Y3031" s="14">
        <v>2</v>
      </c>
      <c r="Z3031" s="14"/>
      <c r="AA3031" s="14" t="s">
        <v>63</v>
      </c>
      <c r="AB3031" s="14" t="s">
        <v>60</v>
      </c>
      <c r="AC3031" s="14" t="s">
        <v>74</v>
      </c>
      <c r="AD3031" s="18">
        <v>0.8</v>
      </c>
      <c r="AE3031" s="14">
        <v>5</v>
      </c>
      <c r="AF3031" s="14">
        <v>4</v>
      </c>
      <c r="AG3031" s="14">
        <v>2</v>
      </c>
      <c r="AH3031" s="14">
        <v>3</v>
      </c>
      <c r="AI3031" s="14">
        <v>5</v>
      </c>
      <c r="AJ3031" s="14">
        <v>2</v>
      </c>
      <c r="AK3031" s="14">
        <v>0</v>
      </c>
      <c r="AL3031" s="14">
        <v>25</v>
      </c>
      <c r="AM3031" s="14">
        <v>25</v>
      </c>
      <c r="AN3031" s="14">
        <v>25</v>
      </c>
      <c r="AO3031" s="16"/>
      <c r="AP3031" s="16"/>
      <c r="AV3031" s="14">
        <v>20</v>
      </c>
    </row>
    <row r="3032" spans="1:48" ht="14.5" x14ac:dyDescent="0.35">
      <c r="A3032" s="14">
        <v>666</v>
      </c>
      <c r="B3032" s="14">
        <v>58</v>
      </c>
      <c r="C3032" s="14">
        <v>655226</v>
      </c>
      <c r="D3032" s="14">
        <v>7710649</v>
      </c>
      <c r="E3032" s="14">
        <v>14</v>
      </c>
      <c r="F3032" s="26">
        <v>41159</v>
      </c>
      <c r="G3032" s="15">
        <v>0.52822916666666697</v>
      </c>
      <c r="H3032" s="14" t="s">
        <v>1</v>
      </c>
      <c r="I3032" s="14">
        <v>526</v>
      </c>
      <c r="J3032" s="14" t="s">
        <v>295</v>
      </c>
      <c r="K3032" s="14" t="s">
        <v>315</v>
      </c>
      <c r="L3032" s="14" t="s">
        <v>315</v>
      </c>
      <c r="M3032" s="14"/>
      <c r="N3032" s="14">
        <v>4</v>
      </c>
      <c r="O3032" s="14">
        <v>1</v>
      </c>
      <c r="P3032" s="14">
        <v>20</v>
      </c>
      <c r="Q3032" s="14">
        <v>20</v>
      </c>
      <c r="R3032" s="14">
        <v>19</v>
      </c>
      <c r="S3032" s="14">
        <v>19</v>
      </c>
      <c r="T3032" s="14"/>
      <c r="U3032" s="14"/>
      <c r="V3032" s="14">
        <v>1</v>
      </c>
      <c r="W3032" s="14"/>
      <c r="X3032" s="14">
        <v>2</v>
      </c>
      <c r="Y3032" s="14">
        <v>2</v>
      </c>
      <c r="Z3032" s="14"/>
      <c r="AA3032" s="14" t="s">
        <v>63</v>
      </c>
      <c r="AB3032" s="14" t="s">
        <v>60</v>
      </c>
      <c r="AC3032" s="14" t="s">
        <v>74</v>
      </c>
      <c r="AD3032" s="18">
        <v>0.8</v>
      </c>
      <c r="AE3032" s="14">
        <v>5</v>
      </c>
      <c r="AF3032" s="14">
        <v>4</v>
      </c>
      <c r="AG3032" s="14">
        <v>2</v>
      </c>
      <c r="AH3032" s="14">
        <v>3</v>
      </c>
      <c r="AI3032" s="14">
        <v>5</v>
      </c>
      <c r="AJ3032" s="14">
        <v>2</v>
      </c>
      <c r="AK3032" s="14">
        <v>0</v>
      </c>
      <c r="AL3032" s="14">
        <v>20</v>
      </c>
      <c r="AM3032" s="14">
        <v>15</v>
      </c>
      <c r="AN3032" s="14">
        <v>15</v>
      </c>
      <c r="AO3032" s="16"/>
      <c r="AP3032" s="16"/>
      <c r="AV3032" s="14">
        <v>10</v>
      </c>
    </row>
    <row r="3033" spans="1:48" ht="14.5" x14ac:dyDescent="0.35">
      <c r="A3033" s="14">
        <v>666</v>
      </c>
      <c r="B3033" s="14">
        <v>58</v>
      </c>
      <c r="C3033" s="14">
        <v>655226</v>
      </c>
      <c r="D3033" s="14">
        <v>7710649</v>
      </c>
      <c r="E3033" s="14">
        <v>14</v>
      </c>
      <c r="F3033" s="26">
        <v>41159</v>
      </c>
      <c r="G3033" s="15">
        <v>0.52822916666666697</v>
      </c>
      <c r="H3033" s="14" t="s">
        <v>1</v>
      </c>
      <c r="I3033" s="14">
        <v>526</v>
      </c>
      <c r="J3033" s="14" t="s">
        <v>295</v>
      </c>
      <c r="K3033" s="14" t="s">
        <v>315</v>
      </c>
      <c r="L3033" s="14" t="s">
        <v>315</v>
      </c>
      <c r="M3033" s="14"/>
      <c r="N3033" s="14">
        <v>4</v>
      </c>
      <c r="O3033" s="14">
        <v>1</v>
      </c>
      <c r="P3033" s="14">
        <v>28</v>
      </c>
      <c r="Q3033" s="14">
        <v>29</v>
      </c>
      <c r="R3033" s="14">
        <v>26</v>
      </c>
      <c r="S3033" s="14">
        <v>23</v>
      </c>
      <c r="T3033" s="14"/>
      <c r="U3033" s="14"/>
      <c r="V3033" s="14">
        <v>1</v>
      </c>
      <c r="W3033" s="14"/>
      <c r="X3033" s="14">
        <v>2</v>
      </c>
      <c r="Y3033" s="14">
        <v>2</v>
      </c>
      <c r="Z3033" s="14"/>
      <c r="AA3033" s="14" t="s">
        <v>63</v>
      </c>
      <c r="AB3033" s="14" t="s">
        <v>60</v>
      </c>
      <c r="AC3033" s="14" t="s">
        <v>74</v>
      </c>
      <c r="AD3033" s="18">
        <v>0.8</v>
      </c>
      <c r="AE3033" s="14">
        <v>5</v>
      </c>
      <c r="AF3033" s="14">
        <v>4</v>
      </c>
      <c r="AG3033" s="14">
        <v>2</v>
      </c>
      <c r="AH3033" s="14">
        <v>3</v>
      </c>
      <c r="AI3033" s="14">
        <v>5</v>
      </c>
      <c r="AJ3033" s="14">
        <v>2</v>
      </c>
      <c r="AK3033" s="14">
        <v>0</v>
      </c>
      <c r="AL3033" s="14">
        <v>25</v>
      </c>
      <c r="AM3033" s="14">
        <v>25</v>
      </c>
      <c r="AN3033" s="14">
        <v>20</v>
      </c>
      <c r="AO3033" s="16"/>
      <c r="AP3033" s="16"/>
      <c r="AV3033" s="14">
        <v>20</v>
      </c>
    </row>
    <row r="3034" spans="1:48" ht="14.5" x14ac:dyDescent="0.35">
      <c r="A3034" s="14">
        <v>666</v>
      </c>
      <c r="B3034" s="14">
        <v>58</v>
      </c>
      <c r="C3034" s="14">
        <v>655226</v>
      </c>
      <c r="D3034" s="14">
        <v>7710649</v>
      </c>
      <c r="E3034" s="14">
        <v>14</v>
      </c>
      <c r="F3034" s="26">
        <v>41159</v>
      </c>
      <c r="G3034" s="15">
        <v>0.52822916666666697</v>
      </c>
      <c r="H3034" s="14" t="s">
        <v>1</v>
      </c>
      <c r="I3034" s="14">
        <v>526</v>
      </c>
      <c r="J3034" s="14" t="s">
        <v>295</v>
      </c>
      <c r="K3034" s="14" t="s">
        <v>315</v>
      </c>
      <c r="L3034" s="14" t="s">
        <v>315</v>
      </c>
      <c r="M3034" s="14"/>
      <c r="N3034" s="14">
        <v>5</v>
      </c>
      <c r="O3034" s="14">
        <v>1</v>
      </c>
      <c r="P3034" s="14">
        <v>16</v>
      </c>
      <c r="Q3034" s="14">
        <v>15.5</v>
      </c>
      <c r="R3034" s="14">
        <v>13.5</v>
      </c>
      <c r="S3034" s="14">
        <v>12</v>
      </c>
      <c r="T3034" s="14"/>
      <c r="U3034" s="14"/>
      <c r="V3034" s="14">
        <v>1</v>
      </c>
      <c r="W3034" s="14"/>
      <c r="X3034" s="14">
        <v>2</v>
      </c>
      <c r="Y3034" s="14">
        <v>3</v>
      </c>
      <c r="Z3034" s="14"/>
      <c r="AA3034" s="14" t="s">
        <v>63</v>
      </c>
      <c r="AB3034" s="14" t="s">
        <v>60</v>
      </c>
      <c r="AC3034" s="14" t="s">
        <v>74</v>
      </c>
      <c r="AD3034" s="18">
        <v>0.8</v>
      </c>
      <c r="AE3034" s="14">
        <v>5</v>
      </c>
      <c r="AF3034" s="14">
        <v>4</v>
      </c>
      <c r="AG3034" s="14">
        <v>2</v>
      </c>
      <c r="AH3034" s="14">
        <v>3</v>
      </c>
      <c r="AI3034" s="14">
        <v>5</v>
      </c>
      <c r="AJ3034" s="14">
        <v>2</v>
      </c>
      <c r="AK3034" s="14">
        <v>0</v>
      </c>
      <c r="AL3034" s="14">
        <v>15</v>
      </c>
      <c r="AM3034" s="14">
        <v>10</v>
      </c>
      <c r="AN3034" s="14">
        <v>10</v>
      </c>
      <c r="AO3034" s="16"/>
      <c r="AP3034" s="16"/>
      <c r="AV3034" s="14">
        <v>10</v>
      </c>
    </row>
    <row r="3035" spans="1:48" ht="14.5" x14ac:dyDescent="0.35">
      <c r="A3035" s="14">
        <v>666</v>
      </c>
      <c r="B3035" s="14">
        <v>58</v>
      </c>
      <c r="C3035" s="14">
        <v>655226</v>
      </c>
      <c r="D3035" s="14">
        <v>7710649</v>
      </c>
      <c r="E3035" s="14">
        <v>14</v>
      </c>
      <c r="F3035" s="26">
        <v>41159</v>
      </c>
      <c r="G3035" s="15">
        <v>0.52822916666666697</v>
      </c>
      <c r="H3035" s="14" t="s">
        <v>1</v>
      </c>
      <c r="I3035" s="14">
        <v>526</v>
      </c>
      <c r="J3035" s="14" t="s">
        <v>295</v>
      </c>
      <c r="K3035" s="14" t="s">
        <v>315</v>
      </c>
      <c r="L3035" s="14" t="s">
        <v>315</v>
      </c>
      <c r="M3035" s="14"/>
      <c r="N3035" s="14">
        <v>5</v>
      </c>
      <c r="O3035" s="14"/>
      <c r="P3035" s="14">
        <v>17</v>
      </c>
      <c r="Q3035" s="14">
        <v>16</v>
      </c>
      <c r="R3035" s="14">
        <v>15</v>
      </c>
      <c r="S3035" s="14">
        <v>15</v>
      </c>
      <c r="T3035" s="14"/>
      <c r="U3035" s="14"/>
      <c r="V3035" s="14">
        <v>1</v>
      </c>
      <c r="W3035" s="14"/>
      <c r="X3035" s="14">
        <v>2</v>
      </c>
      <c r="Y3035" s="14">
        <v>3</v>
      </c>
      <c r="Z3035" s="14"/>
      <c r="AA3035" s="14" t="s">
        <v>63</v>
      </c>
      <c r="AB3035" s="14" t="s">
        <v>60</v>
      </c>
      <c r="AC3035" s="14" t="s">
        <v>74</v>
      </c>
      <c r="AD3035" s="18">
        <v>0.8</v>
      </c>
      <c r="AE3035" s="14">
        <v>5</v>
      </c>
      <c r="AF3035" s="14">
        <v>4</v>
      </c>
      <c r="AG3035" s="14">
        <v>2</v>
      </c>
      <c r="AH3035" s="14">
        <v>3</v>
      </c>
      <c r="AI3035" s="14">
        <v>5</v>
      </c>
      <c r="AJ3035" s="14">
        <v>2</v>
      </c>
      <c r="AK3035" s="14">
        <v>0</v>
      </c>
      <c r="AL3035" s="14">
        <v>15</v>
      </c>
      <c r="AM3035" s="14">
        <v>15</v>
      </c>
      <c r="AN3035" s="14">
        <v>15</v>
      </c>
      <c r="AO3035" s="16"/>
      <c r="AP3035" s="16"/>
      <c r="AV3035" s="14">
        <v>10</v>
      </c>
    </row>
    <row r="3036" spans="1:48" ht="14.5" x14ac:dyDescent="0.35">
      <c r="A3036" s="14">
        <v>666</v>
      </c>
      <c r="B3036" s="14">
        <v>58</v>
      </c>
      <c r="C3036" s="14">
        <v>655226</v>
      </c>
      <c r="D3036" s="14">
        <v>7710649</v>
      </c>
      <c r="E3036" s="14">
        <v>14</v>
      </c>
      <c r="F3036" s="26">
        <v>41159</v>
      </c>
      <c r="G3036" s="15">
        <v>0.52822916666666697</v>
      </c>
      <c r="H3036" s="14" t="s">
        <v>1</v>
      </c>
      <c r="I3036" s="14">
        <v>526</v>
      </c>
      <c r="J3036" s="14" t="s">
        <v>295</v>
      </c>
      <c r="K3036" s="14" t="s">
        <v>315</v>
      </c>
      <c r="L3036" s="14" t="s">
        <v>315</v>
      </c>
      <c r="M3036" s="14"/>
      <c r="N3036" s="14">
        <v>5</v>
      </c>
      <c r="O3036" s="14">
        <v>1</v>
      </c>
      <c r="P3036" s="14">
        <v>15</v>
      </c>
      <c r="Q3036" s="14">
        <v>14.5</v>
      </c>
      <c r="R3036" s="14">
        <v>14</v>
      </c>
      <c r="S3036" s="14">
        <v>14</v>
      </c>
      <c r="T3036" s="14"/>
      <c r="U3036" s="14"/>
      <c r="V3036" s="14">
        <v>1</v>
      </c>
      <c r="W3036" s="14"/>
      <c r="X3036" s="14">
        <v>1</v>
      </c>
      <c r="Y3036" s="14">
        <v>2</v>
      </c>
      <c r="Z3036" s="14"/>
      <c r="AA3036" s="14" t="s">
        <v>63</v>
      </c>
      <c r="AB3036" s="14" t="s">
        <v>60</v>
      </c>
      <c r="AC3036" s="14" t="s">
        <v>74</v>
      </c>
      <c r="AD3036" s="18">
        <v>0.8</v>
      </c>
      <c r="AE3036" s="14">
        <v>5</v>
      </c>
      <c r="AF3036" s="14">
        <v>4</v>
      </c>
      <c r="AG3036" s="14">
        <v>2</v>
      </c>
      <c r="AH3036" s="14">
        <v>3</v>
      </c>
      <c r="AI3036" s="14">
        <v>5</v>
      </c>
      <c r="AJ3036" s="14">
        <v>2</v>
      </c>
      <c r="AK3036" s="14">
        <v>0</v>
      </c>
      <c r="AL3036" s="14">
        <v>10</v>
      </c>
      <c r="AM3036" s="14">
        <v>10</v>
      </c>
      <c r="AN3036" s="14">
        <v>10</v>
      </c>
      <c r="AO3036" s="16"/>
      <c r="AP3036" s="16"/>
      <c r="AV3036" s="14">
        <v>10</v>
      </c>
    </row>
    <row r="3037" spans="1:48" ht="14.5" x14ac:dyDescent="0.35">
      <c r="A3037" s="14">
        <v>666</v>
      </c>
      <c r="B3037" s="14">
        <v>58</v>
      </c>
      <c r="C3037" s="14">
        <v>655226</v>
      </c>
      <c r="D3037" s="14">
        <v>7710649</v>
      </c>
      <c r="E3037" s="14">
        <v>14</v>
      </c>
      <c r="F3037" s="26">
        <v>41159</v>
      </c>
      <c r="G3037" s="15">
        <v>0.52822916666666697</v>
      </c>
      <c r="H3037" s="14" t="s">
        <v>1</v>
      </c>
      <c r="I3037" s="14">
        <v>526</v>
      </c>
      <c r="J3037" s="14" t="s">
        <v>295</v>
      </c>
      <c r="K3037" s="14" t="s">
        <v>315</v>
      </c>
      <c r="L3037" s="14" t="s">
        <v>315</v>
      </c>
      <c r="M3037" s="14"/>
      <c r="N3037" s="14">
        <v>5</v>
      </c>
      <c r="O3037" s="14">
        <v>1</v>
      </c>
      <c r="P3037" s="14">
        <v>16</v>
      </c>
      <c r="Q3037" s="14">
        <v>15.5</v>
      </c>
      <c r="R3037" s="14">
        <v>12</v>
      </c>
      <c r="S3037" s="14">
        <v>12</v>
      </c>
      <c r="T3037" s="14"/>
      <c r="U3037" s="14"/>
      <c r="V3037" s="14">
        <v>1</v>
      </c>
      <c r="W3037" s="14"/>
      <c r="X3037" s="14">
        <v>1</v>
      </c>
      <c r="Y3037" s="14">
        <v>2</v>
      </c>
      <c r="Z3037" s="14"/>
      <c r="AA3037" s="14" t="s">
        <v>63</v>
      </c>
      <c r="AB3037" s="14" t="s">
        <v>60</v>
      </c>
      <c r="AC3037" s="14" t="s">
        <v>74</v>
      </c>
      <c r="AD3037" s="18">
        <v>0.8</v>
      </c>
      <c r="AE3037" s="14">
        <v>5</v>
      </c>
      <c r="AF3037" s="14">
        <v>4</v>
      </c>
      <c r="AG3037" s="14">
        <v>2</v>
      </c>
      <c r="AH3037" s="14">
        <v>3</v>
      </c>
      <c r="AI3037" s="14">
        <v>5</v>
      </c>
      <c r="AJ3037" s="14">
        <v>2</v>
      </c>
      <c r="AK3037" s="14">
        <v>0</v>
      </c>
      <c r="AL3037" s="14">
        <v>15</v>
      </c>
      <c r="AM3037" s="14">
        <v>10</v>
      </c>
      <c r="AN3037" s="14">
        <v>10</v>
      </c>
      <c r="AO3037" s="16"/>
      <c r="AP3037" s="16"/>
      <c r="AV3037" s="14">
        <v>10</v>
      </c>
    </row>
    <row r="3038" spans="1:48" ht="14.5" x14ac:dyDescent="0.35">
      <c r="A3038" s="14">
        <v>666</v>
      </c>
      <c r="B3038" s="14">
        <v>58</v>
      </c>
      <c r="C3038" s="14">
        <v>655226</v>
      </c>
      <c r="D3038" s="14">
        <v>7710649</v>
      </c>
      <c r="E3038" s="14">
        <v>14</v>
      </c>
      <c r="F3038" s="26">
        <v>41159</v>
      </c>
      <c r="G3038" s="15">
        <v>0.52822916666666697</v>
      </c>
      <c r="H3038" s="14" t="s">
        <v>1</v>
      </c>
      <c r="I3038" s="14">
        <v>526</v>
      </c>
      <c r="J3038" s="14" t="s">
        <v>295</v>
      </c>
      <c r="K3038" s="14" t="s">
        <v>315</v>
      </c>
      <c r="L3038" s="14" t="s">
        <v>315</v>
      </c>
      <c r="M3038" s="14">
        <v>1</v>
      </c>
      <c r="N3038" s="14"/>
      <c r="O3038" s="14"/>
      <c r="P3038" s="14">
        <v>32</v>
      </c>
      <c r="Q3038" s="14">
        <v>30</v>
      </c>
      <c r="R3038" s="14">
        <v>29</v>
      </c>
      <c r="S3038" s="14">
        <v>28</v>
      </c>
      <c r="T3038" s="14" t="s">
        <v>155</v>
      </c>
      <c r="U3038" s="14">
        <v>1</v>
      </c>
      <c r="V3038" s="14">
        <v>1</v>
      </c>
      <c r="W3038" s="14"/>
      <c r="X3038" s="14">
        <v>1</v>
      </c>
      <c r="Y3038" s="14">
        <v>1</v>
      </c>
      <c r="Z3038" s="14"/>
      <c r="AA3038" s="14" t="s">
        <v>63</v>
      </c>
      <c r="AB3038" s="14" t="s">
        <v>60</v>
      </c>
      <c r="AC3038" s="14" t="s">
        <v>74</v>
      </c>
      <c r="AD3038" s="18">
        <v>0.8</v>
      </c>
      <c r="AE3038" s="14">
        <v>5</v>
      </c>
      <c r="AF3038" s="14">
        <v>4</v>
      </c>
      <c r="AG3038" s="14">
        <v>2</v>
      </c>
      <c r="AH3038" s="14">
        <v>3</v>
      </c>
      <c r="AI3038" s="14">
        <v>5</v>
      </c>
      <c r="AJ3038" s="14">
        <v>2</v>
      </c>
      <c r="AK3038" s="14">
        <v>0</v>
      </c>
      <c r="AL3038" s="14">
        <v>30</v>
      </c>
      <c r="AM3038" s="14">
        <v>25</v>
      </c>
      <c r="AN3038" s="14">
        <v>25</v>
      </c>
      <c r="AO3038" s="16"/>
      <c r="AP3038" s="16"/>
      <c r="AV3038" s="14">
        <v>20</v>
      </c>
    </row>
    <row r="3039" spans="1:48" ht="14.5" x14ac:dyDescent="0.35">
      <c r="A3039" s="14">
        <v>666</v>
      </c>
      <c r="B3039" s="14">
        <v>58</v>
      </c>
      <c r="C3039" s="14">
        <v>655226</v>
      </c>
      <c r="D3039" s="14">
        <v>7710649</v>
      </c>
      <c r="E3039" s="14">
        <v>14</v>
      </c>
      <c r="F3039" s="26">
        <v>41159</v>
      </c>
      <c r="G3039" s="15">
        <v>0.52822916666666697</v>
      </c>
      <c r="H3039" s="14" t="s">
        <v>1</v>
      </c>
      <c r="I3039" s="14">
        <v>526</v>
      </c>
      <c r="J3039" s="14" t="s">
        <v>295</v>
      </c>
      <c r="K3039" s="14" t="s">
        <v>315</v>
      </c>
      <c r="L3039" s="14" t="s">
        <v>315</v>
      </c>
      <c r="M3039" s="14">
        <v>1</v>
      </c>
      <c r="N3039" s="14"/>
      <c r="O3039" s="14"/>
      <c r="P3039" s="14">
        <v>38.5</v>
      </c>
      <c r="Q3039" s="14">
        <v>31</v>
      </c>
      <c r="R3039" s="14">
        <v>30</v>
      </c>
      <c r="S3039" s="14">
        <v>27.5</v>
      </c>
      <c r="T3039" s="14" t="s">
        <v>154</v>
      </c>
      <c r="U3039" s="14">
        <v>0.4</v>
      </c>
      <c r="V3039" s="14">
        <v>1</v>
      </c>
      <c r="W3039" s="14"/>
      <c r="X3039" s="14">
        <v>1</v>
      </c>
      <c r="Y3039" s="14">
        <v>2</v>
      </c>
      <c r="Z3039" s="14"/>
      <c r="AA3039" s="14" t="s">
        <v>63</v>
      </c>
      <c r="AB3039" s="14" t="s">
        <v>60</v>
      </c>
      <c r="AC3039" s="14" t="s">
        <v>74</v>
      </c>
      <c r="AD3039" s="18">
        <v>0.8</v>
      </c>
      <c r="AE3039" s="14">
        <v>5</v>
      </c>
      <c r="AF3039" s="14">
        <v>4</v>
      </c>
      <c r="AG3039" s="14">
        <v>2</v>
      </c>
      <c r="AH3039" s="14">
        <v>3</v>
      </c>
      <c r="AI3039" s="14">
        <v>5</v>
      </c>
      <c r="AJ3039" s="14">
        <v>2</v>
      </c>
      <c r="AK3039" s="14">
        <v>0</v>
      </c>
      <c r="AL3039" s="14">
        <v>30</v>
      </c>
      <c r="AM3039" s="14">
        <v>30</v>
      </c>
      <c r="AN3039" s="14">
        <v>25</v>
      </c>
      <c r="AO3039" s="16"/>
      <c r="AP3039" s="16"/>
      <c r="AV3039" s="14">
        <v>20</v>
      </c>
    </row>
    <row r="3040" spans="1:48" ht="14.5" x14ac:dyDescent="0.35">
      <c r="A3040" s="14">
        <v>666</v>
      </c>
      <c r="B3040" s="14">
        <v>58</v>
      </c>
      <c r="C3040" s="14">
        <v>655226</v>
      </c>
      <c r="D3040" s="14">
        <v>7710649</v>
      </c>
      <c r="E3040" s="14">
        <v>14</v>
      </c>
      <c r="F3040" s="26">
        <v>41159</v>
      </c>
      <c r="G3040" s="15">
        <v>0.52822916666666697</v>
      </c>
      <c r="H3040" s="14" t="s">
        <v>1</v>
      </c>
      <c r="I3040" s="14">
        <v>526</v>
      </c>
      <c r="J3040" s="14" t="s">
        <v>295</v>
      </c>
      <c r="K3040" s="14" t="s">
        <v>315</v>
      </c>
      <c r="L3040" s="14" t="s">
        <v>315</v>
      </c>
      <c r="M3040" s="14">
        <v>1</v>
      </c>
      <c r="N3040" s="14"/>
      <c r="O3040" s="14"/>
      <c r="P3040" s="14">
        <v>20</v>
      </c>
      <c r="Q3040" s="14">
        <v>16</v>
      </c>
      <c r="R3040" s="14">
        <v>15.5</v>
      </c>
      <c r="S3040" s="14">
        <v>15</v>
      </c>
      <c r="T3040" s="14"/>
      <c r="U3040" s="14"/>
      <c r="V3040" s="14">
        <v>1</v>
      </c>
      <c r="W3040" s="14"/>
      <c r="X3040" s="14">
        <v>1</v>
      </c>
      <c r="Y3040" s="14">
        <v>1</v>
      </c>
      <c r="Z3040" s="14"/>
      <c r="AA3040" s="14" t="s">
        <v>63</v>
      </c>
      <c r="AB3040" s="14" t="s">
        <v>60</v>
      </c>
      <c r="AC3040" s="14" t="s">
        <v>74</v>
      </c>
      <c r="AD3040" s="18">
        <v>0.8</v>
      </c>
      <c r="AE3040" s="14">
        <v>5</v>
      </c>
      <c r="AF3040" s="14">
        <v>4</v>
      </c>
      <c r="AG3040" s="14">
        <v>2</v>
      </c>
      <c r="AH3040" s="14">
        <v>3</v>
      </c>
      <c r="AI3040" s="14">
        <v>5</v>
      </c>
      <c r="AJ3040" s="14">
        <v>2</v>
      </c>
      <c r="AK3040" s="14">
        <v>0</v>
      </c>
      <c r="AL3040" s="14">
        <v>15</v>
      </c>
      <c r="AM3040" s="14">
        <v>15</v>
      </c>
      <c r="AN3040" s="14">
        <v>15</v>
      </c>
      <c r="AO3040" s="16"/>
      <c r="AP3040" s="16"/>
      <c r="AV3040" s="14">
        <v>10</v>
      </c>
    </row>
    <row r="3041" spans="1:48" ht="14.5" x14ac:dyDescent="0.35">
      <c r="A3041" s="14">
        <v>666</v>
      </c>
      <c r="B3041" s="14">
        <v>58</v>
      </c>
      <c r="C3041" s="14">
        <v>655226</v>
      </c>
      <c r="D3041" s="14">
        <v>7710649</v>
      </c>
      <c r="E3041" s="14">
        <v>14</v>
      </c>
      <c r="F3041" s="26">
        <v>41159</v>
      </c>
      <c r="G3041" s="15">
        <v>0.52822916666666697</v>
      </c>
      <c r="H3041" s="14" t="s">
        <v>1</v>
      </c>
      <c r="I3041" s="14">
        <v>526</v>
      </c>
      <c r="J3041" s="14" t="s">
        <v>295</v>
      </c>
      <c r="K3041" s="14" t="s">
        <v>315</v>
      </c>
      <c r="L3041" s="14" t="s">
        <v>315</v>
      </c>
      <c r="M3041" s="14">
        <v>1</v>
      </c>
      <c r="N3041" s="14"/>
      <c r="O3041" s="14"/>
      <c r="P3041" s="14">
        <v>17</v>
      </c>
      <c r="Q3041" s="14">
        <v>7</v>
      </c>
      <c r="R3041" s="14">
        <v>6.5</v>
      </c>
      <c r="S3041" s="14">
        <v>4.5</v>
      </c>
      <c r="T3041" s="14" t="s">
        <v>155</v>
      </c>
      <c r="U3041" s="14">
        <v>0.3</v>
      </c>
      <c r="V3041" s="14">
        <v>1</v>
      </c>
      <c r="W3041" s="14"/>
      <c r="X3041" s="14">
        <v>1</v>
      </c>
      <c r="Y3041" s="14">
        <v>2</v>
      </c>
      <c r="Z3041" s="14"/>
      <c r="AA3041" s="14" t="s">
        <v>62</v>
      </c>
      <c r="AB3041" s="14" t="s">
        <v>60</v>
      </c>
      <c r="AC3041" s="14" t="s">
        <v>74</v>
      </c>
      <c r="AD3041" s="18">
        <v>0.6</v>
      </c>
      <c r="AE3041" s="14">
        <v>5</v>
      </c>
      <c r="AF3041" s="14">
        <v>4</v>
      </c>
      <c r="AG3041" s="14">
        <v>2</v>
      </c>
      <c r="AH3041" s="14">
        <v>3</v>
      </c>
      <c r="AI3041" s="14">
        <v>6</v>
      </c>
      <c r="AJ3041" s="14">
        <v>2</v>
      </c>
      <c r="AK3041" s="14">
        <v>0</v>
      </c>
      <c r="AL3041" s="14">
        <v>5</v>
      </c>
      <c r="AM3041" s="14">
        <v>5</v>
      </c>
      <c r="AN3041" s="14">
        <v>0</v>
      </c>
      <c r="AO3041" s="16"/>
      <c r="AP3041" s="16"/>
      <c r="AV3041" s="14">
        <v>0</v>
      </c>
    </row>
    <row r="3042" spans="1:48" ht="14.5" x14ac:dyDescent="0.35">
      <c r="A3042" s="14">
        <v>666</v>
      </c>
      <c r="B3042" s="14">
        <v>58</v>
      </c>
      <c r="C3042" s="14">
        <v>655226</v>
      </c>
      <c r="D3042" s="14">
        <v>7710649</v>
      </c>
      <c r="E3042" s="14">
        <v>14</v>
      </c>
      <c r="F3042" s="26">
        <v>41159</v>
      </c>
      <c r="G3042" s="15">
        <v>0.52822916666666697</v>
      </c>
      <c r="H3042" s="14" t="s">
        <v>1</v>
      </c>
      <c r="I3042" s="14">
        <v>526</v>
      </c>
      <c r="J3042" s="14" t="s">
        <v>295</v>
      </c>
      <c r="K3042" s="14" t="s">
        <v>315</v>
      </c>
      <c r="L3042" s="14" t="s">
        <v>315</v>
      </c>
      <c r="M3042" s="14"/>
      <c r="N3042" s="14">
        <v>6</v>
      </c>
      <c r="O3042" s="14"/>
      <c r="P3042" s="14">
        <v>15</v>
      </c>
      <c r="Q3042" s="14">
        <v>14</v>
      </c>
      <c r="R3042" s="14">
        <v>6</v>
      </c>
      <c r="S3042" s="14">
        <v>3.5</v>
      </c>
      <c r="T3042" s="14" t="s">
        <v>155</v>
      </c>
      <c r="U3042" s="14">
        <v>1</v>
      </c>
      <c r="V3042" s="14">
        <v>1</v>
      </c>
      <c r="W3042" s="14"/>
      <c r="X3042" s="14">
        <v>1</v>
      </c>
      <c r="Y3042" s="14">
        <v>2</v>
      </c>
      <c r="Z3042" s="14"/>
      <c r="AA3042" s="14" t="s">
        <v>62</v>
      </c>
      <c r="AB3042" s="14" t="s">
        <v>60</v>
      </c>
      <c r="AC3042" s="14" t="s">
        <v>74</v>
      </c>
      <c r="AD3042" s="18">
        <v>0.6</v>
      </c>
      <c r="AE3042" s="14">
        <v>5</v>
      </c>
      <c r="AF3042" s="14">
        <v>4</v>
      </c>
      <c r="AG3042" s="14">
        <v>2</v>
      </c>
      <c r="AH3042" s="14">
        <v>3</v>
      </c>
      <c r="AI3042" s="14">
        <v>6</v>
      </c>
      <c r="AJ3042" s="14">
        <v>2</v>
      </c>
      <c r="AK3042" s="14">
        <v>0</v>
      </c>
      <c r="AL3042" s="14">
        <v>10</v>
      </c>
      <c r="AM3042" s="14">
        <v>5</v>
      </c>
      <c r="AN3042" s="14">
        <v>0</v>
      </c>
      <c r="AO3042" s="16"/>
      <c r="AP3042" s="16"/>
      <c r="AV3042" s="14">
        <v>0</v>
      </c>
    </row>
    <row r="3043" spans="1:48" ht="14.5" x14ac:dyDescent="0.35">
      <c r="A3043" s="14">
        <v>666</v>
      </c>
      <c r="B3043" s="14">
        <v>58</v>
      </c>
      <c r="C3043" s="14">
        <v>655226</v>
      </c>
      <c r="D3043" s="14">
        <v>7710649</v>
      </c>
      <c r="E3043" s="14">
        <v>14</v>
      </c>
      <c r="F3043" s="26">
        <v>41159</v>
      </c>
      <c r="G3043" s="15">
        <v>0.52822916666666697</v>
      </c>
      <c r="H3043" s="14" t="s">
        <v>1</v>
      </c>
      <c r="I3043" s="14">
        <v>526</v>
      </c>
      <c r="J3043" s="14" t="s">
        <v>295</v>
      </c>
      <c r="K3043" s="14" t="s">
        <v>315</v>
      </c>
      <c r="L3043" s="14" t="s">
        <v>315</v>
      </c>
      <c r="M3043" s="14"/>
      <c r="N3043" s="14">
        <v>6</v>
      </c>
      <c r="O3043" s="14">
        <v>1</v>
      </c>
      <c r="P3043" s="14">
        <v>10.5</v>
      </c>
      <c r="Q3043" s="14">
        <v>8.5</v>
      </c>
      <c r="R3043" s="14">
        <v>6.5</v>
      </c>
      <c r="S3043" s="14">
        <v>5.5</v>
      </c>
      <c r="T3043" s="14" t="s">
        <v>155</v>
      </c>
      <c r="U3043" s="14">
        <v>0.2</v>
      </c>
      <c r="V3043" s="14">
        <v>1</v>
      </c>
      <c r="W3043" s="14"/>
      <c r="X3043" s="14">
        <v>2</v>
      </c>
      <c r="Y3043" s="14">
        <v>3</v>
      </c>
      <c r="Z3043" s="14"/>
      <c r="AA3043" s="14" t="s">
        <v>62</v>
      </c>
      <c r="AB3043" s="14" t="s">
        <v>60</v>
      </c>
      <c r="AC3043" s="14" t="s">
        <v>74</v>
      </c>
      <c r="AD3043" s="18">
        <v>0.6</v>
      </c>
      <c r="AE3043" s="14">
        <v>5</v>
      </c>
      <c r="AF3043" s="14">
        <v>4</v>
      </c>
      <c r="AG3043" s="14">
        <v>2</v>
      </c>
      <c r="AH3043" s="14">
        <v>3</v>
      </c>
      <c r="AI3043" s="14">
        <v>6</v>
      </c>
      <c r="AJ3043" s="14">
        <v>2</v>
      </c>
      <c r="AK3043" s="14">
        <v>0</v>
      </c>
      <c r="AL3043" s="14">
        <v>5</v>
      </c>
      <c r="AM3043" s="14">
        <v>5</v>
      </c>
      <c r="AN3043" s="14">
        <v>5</v>
      </c>
      <c r="AO3043" s="16"/>
      <c r="AP3043" s="16"/>
      <c r="AV3043" s="14">
        <v>0</v>
      </c>
    </row>
    <row r="3044" spans="1:48" ht="14.5" x14ac:dyDescent="0.35">
      <c r="A3044" s="14">
        <v>666</v>
      </c>
      <c r="B3044" s="14">
        <v>58</v>
      </c>
      <c r="C3044" s="14">
        <v>655226</v>
      </c>
      <c r="D3044" s="14">
        <v>7710649</v>
      </c>
      <c r="E3044" s="14">
        <v>14</v>
      </c>
      <c r="F3044" s="26">
        <v>41159</v>
      </c>
      <c r="G3044" s="15">
        <v>0.52822916666666697</v>
      </c>
      <c r="H3044" s="14" t="s">
        <v>1</v>
      </c>
      <c r="I3044" s="14">
        <v>526</v>
      </c>
      <c r="J3044" s="14" t="s">
        <v>295</v>
      </c>
      <c r="K3044" s="14" t="s">
        <v>315</v>
      </c>
      <c r="L3044" s="14" t="s">
        <v>315</v>
      </c>
      <c r="M3044" s="14">
        <v>1</v>
      </c>
      <c r="N3044" s="14"/>
      <c r="O3044" s="14"/>
      <c r="P3044" s="14">
        <v>10</v>
      </c>
      <c r="Q3044" s="14">
        <v>10</v>
      </c>
      <c r="R3044" s="14">
        <v>8</v>
      </c>
      <c r="S3044" s="14">
        <v>7</v>
      </c>
      <c r="T3044" s="14"/>
      <c r="U3044" s="14"/>
      <c r="V3044" s="14">
        <v>1</v>
      </c>
      <c r="W3044" s="14"/>
      <c r="X3044" s="14">
        <v>2</v>
      </c>
      <c r="Y3044" s="14">
        <v>3</v>
      </c>
      <c r="Z3044" s="14"/>
      <c r="AA3044" s="14" t="s">
        <v>62</v>
      </c>
      <c r="AB3044" s="14" t="s">
        <v>60</v>
      </c>
      <c r="AC3044" s="14" t="s">
        <v>74</v>
      </c>
      <c r="AD3044" s="18">
        <v>0.6</v>
      </c>
      <c r="AE3044" s="14">
        <v>5</v>
      </c>
      <c r="AF3044" s="14">
        <v>4</v>
      </c>
      <c r="AG3044" s="14">
        <v>2</v>
      </c>
      <c r="AH3044" s="14">
        <v>3</v>
      </c>
      <c r="AI3044" s="14">
        <v>6</v>
      </c>
      <c r="AJ3044" s="14">
        <v>2</v>
      </c>
      <c r="AK3044" s="14">
        <v>0</v>
      </c>
      <c r="AL3044" s="14">
        <v>10</v>
      </c>
      <c r="AM3044" s="14">
        <v>5</v>
      </c>
      <c r="AN3044" s="14">
        <v>5</v>
      </c>
      <c r="AO3044" s="16"/>
      <c r="AP3044" s="16"/>
      <c r="AV3044" s="14">
        <v>0</v>
      </c>
    </row>
    <row r="3045" spans="1:48" ht="14.5" x14ac:dyDescent="0.35">
      <c r="A3045" s="14">
        <v>666</v>
      </c>
      <c r="B3045" s="14">
        <v>58</v>
      </c>
      <c r="C3045" s="14">
        <v>655226</v>
      </c>
      <c r="D3045" s="14">
        <v>7710649</v>
      </c>
      <c r="E3045" s="14">
        <v>14</v>
      </c>
      <c r="F3045" s="26">
        <v>41159</v>
      </c>
      <c r="G3045" s="15">
        <v>0.52822916666666697</v>
      </c>
      <c r="H3045" s="14" t="s">
        <v>1</v>
      </c>
      <c r="I3045" s="14">
        <v>526</v>
      </c>
      <c r="J3045" s="14" t="s">
        <v>295</v>
      </c>
      <c r="K3045" s="14" t="s">
        <v>315</v>
      </c>
      <c r="L3045" s="14" t="s">
        <v>315</v>
      </c>
      <c r="M3045" s="14">
        <v>1</v>
      </c>
      <c r="N3045" s="14"/>
      <c r="O3045" s="14"/>
      <c r="P3045" s="14">
        <v>23</v>
      </c>
      <c r="Q3045" s="14">
        <v>20</v>
      </c>
      <c r="R3045" s="14">
        <v>17.5</v>
      </c>
      <c r="S3045" s="14">
        <v>16</v>
      </c>
      <c r="T3045" s="14"/>
      <c r="U3045" s="14"/>
      <c r="V3045" s="14">
        <v>1</v>
      </c>
      <c r="W3045" s="14"/>
      <c r="X3045" s="14">
        <v>1</v>
      </c>
      <c r="Y3045" s="14">
        <v>3</v>
      </c>
      <c r="Z3045" s="14"/>
      <c r="AA3045" s="14" t="s">
        <v>62</v>
      </c>
      <c r="AB3045" s="14" t="s">
        <v>60</v>
      </c>
      <c r="AC3045" s="14" t="s">
        <v>74</v>
      </c>
      <c r="AD3045" s="18">
        <v>0.6</v>
      </c>
      <c r="AE3045" s="14">
        <v>5</v>
      </c>
      <c r="AF3045" s="14">
        <v>4</v>
      </c>
      <c r="AG3045" s="14">
        <v>2</v>
      </c>
      <c r="AH3045" s="14">
        <v>3</v>
      </c>
      <c r="AI3045" s="14">
        <v>6</v>
      </c>
      <c r="AJ3045" s="14">
        <v>2</v>
      </c>
      <c r="AK3045" s="14">
        <v>0</v>
      </c>
      <c r="AL3045" s="14">
        <v>20</v>
      </c>
      <c r="AM3045" s="14">
        <v>15</v>
      </c>
      <c r="AN3045" s="14">
        <v>15</v>
      </c>
      <c r="AO3045" s="16"/>
      <c r="AP3045" s="16"/>
      <c r="AV3045" s="14">
        <v>10</v>
      </c>
    </row>
    <row r="3046" spans="1:48" ht="14.5" x14ac:dyDescent="0.35">
      <c r="A3046" s="14">
        <v>666</v>
      </c>
      <c r="B3046" s="14">
        <v>58</v>
      </c>
      <c r="C3046" s="14">
        <v>655226</v>
      </c>
      <c r="D3046" s="14">
        <v>7710649</v>
      </c>
      <c r="E3046" s="14">
        <v>14</v>
      </c>
      <c r="F3046" s="26">
        <v>41159</v>
      </c>
      <c r="G3046" s="15">
        <v>0.52822916666666697</v>
      </c>
      <c r="H3046" s="14" t="s">
        <v>1</v>
      </c>
      <c r="I3046" s="14">
        <v>526</v>
      </c>
      <c r="J3046" s="14" t="s">
        <v>295</v>
      </c>
      <c r="K3046" s="14" t="s">
        <v>315</v>
      </c>
      <c r="L3046" s="14" t="s">
        <v>315</v>
      </c>
      <c r="M3046" s="14">
        <v>1</v>
      </c>
      <c r="N3046" s="14"/>
      <c r="O3046" s="14"/>
      <c r="P3046" s="14">
        <v>28</v>
      </c>
      <c r="Q3046" s="14">
        <v>24.5</v>
      </c>
      <c r="R3046" s="14">
        <v>22</v>
      </c>
      <c r="S3046" s="14">
        <v>23</v>
      </c>
      <c r="T3046" s="14"/>
      <c r="U3046" s="14"/>
      <c r="V3046" s="14">
        <v>1</v>
      </c>
      <c r="W3046" s="14"/>
      <c r="X3046" s="14">
        <v>1</v>
      </c>
      <c r="Y3046" s="14">
        <v>3</v>
      </c>
      <c r="Z3046" s="14"/>
      <c r="AA3046" s="14" t="s">
        <v>62</v>
      </c>
      <c r="AB3046" s="14" t="s">
        <v>60</v>
      </c>
      <c r="AC3046" s="14" t="s">
        <v>74</v>
      </c>
      <c r="AD3046" s="18">
        <v>0.6</v>
      </c>
      <c r="AE3046" s="14">
        <v>5</v>
      </c>
      <c r="AF3046" s="14">
        <v>4</v>
      </c>
      <c r="AG3046" s="14">
        <v>2</v>
      </c>
      <c r="AH3046" s="14">
        <v>3</v>
      </c>
      <c r="AI3046" s="14">
        <v>6</v>
      </c>
      <c r="AJ3046" s="14">
        <v>2</v>
      </c>
      <c r="AK3046" s="14">
        <v>0</v>
      </c>
      <c r="AL3046" s="14">
        <v>20</v>
      </c>
      <c r="AM3046" s="14">
        <v>20</v>
      </c>
      <c r="AN3046" s="14">
        <v>20</v>
      </c>
      <c r="AO3046" s="16"/>
      <c r="AP3046" s="16"/>
      <c r="AV3046" s="14">
        <v>20</v>
      </c>
    </row>
    <row r="3047" spans="1:48" ht="14.5" x14ac:dyDescent="0.35">
      <c r="A3047" s="14">
        <v>666</v>
      </c>
      <c r="B3047" s="14">
        <v>58</v>
      </c>
      <c r="C3047" s="14">
        <v>655226</v>
      </c>
      <c r="D3047" s="14">
        <v>7710649</v>
      </c>
      <c r="E3047" s="14">
        <v>14</v>
      </c>
      <c r="F3047" s="26">
        <v>41159</v>
      </c>
      <c r="G3047" s="15">
        <v>0.52822916666666697</v>
      </c>
      <c r="H3047" s="14" t="s">
        <v>1</v>
      </c>
      <c r="I3047" s="14">
        <v>526</v>
      </c>
      <c r="J3047" s="14" t="s">
        <v>295</v>
      </c>
      <c r="K3047" s="14" t="s">
        <v>315</v>
      </c>
      <c r="L3047" s="14" t="s">
        <v>315</v>
      </c>
      <c r="M3047" s="14"/>
      <c r="N3047" s="14">
        <v>7</v>
      </c>
      <c r="O3047" s="14"/>
      <c r="P3047" s="14">
        <v>50.5</v>
      </c>
      <c r="Q3047" s="14">
        <v>46</v>
      </c>
      <c r="R3047" s="14">
        <v>51</v>
      </c>
      <c r="S3047" s="14">
        <v>49</v>
      </c>
      <c r="T3047" s="14"/>
      <c r="U3047" s="14"/>
      <c r="V3047" s="14">
        <v>1</v>
      </c>
      <c r="W3047" s="14"/>
      <c r="X3047" s="14">
        <v>2</v>
      </c>
      <c r="Y3047" s="14">
        <v>3</v>
      </c>
      <c r="Z3047" s="14"/>
      <c r="AA3047" s="14" t="s">
        <v>61</v>
      </c>
      <c r="AB3047" s="17">
        <v>9</v>
      </c>
      <c r="AC3047" s="23" t="s">
        <v>59</v>
      </c>
      <c r="AD3047" s="18">
        <v>0.4</v>
      </c>
      <c r="AE3047" s="14">
        <v>5</v>
      </c>
      <c r="AF3047" s="14">
        <v>3</v>
      </c>
      <c r="AG3047" s="14">
        <v>2</v>
      </c>
      <c r="AH3047" s="14">
        <v>4</v>
      </c>
      <c r="AI3047" s="14">
        <v>9</v>
      </c>
      <c r="AJ3047" s="14">
        <v>2</v>
      </c>
      <c r="AK3047" s="14">
        <v>0</v>
      </c>
      <c r="AL3047" s="14">
        <v>45</v>
      </c>
      <c r="AM3047" s="14">
        <v>50</v>
      </c>
      <c r="AN3047" s="14">
        <v>45</v>
      </c>
      <c r="AO3047" s="16"/>
      <c r="AP3047" s="16"/>
      <c r="AV3047" s="14">
        <v>40</v>
      </c>
    </row>
    <row r="3048" spans="1:48" ht="14.5" x14ac:dyDescent="0.35">
      <c r="A3048" s="14">
        <v>666</v>
      </c>
      <c r="B3048" s="14">
        <v>58</v>
      </c>
      <c r="C3048" s="14">
        <v>655226</v>
      </c>
      <c r="D3048" s="14">
        <v>7710649</v>
      </c>
      <c r="E3048" s="14">
        <v>14</v>
      </c>
      <c r="F3048" s="26">
        <v>41159</v>
      </c>
      <c r="G3048" s="15">
        <v>0.52822916666666697</v>
      </c>
      <c r="H3048" s="14" t="s">
        <v>1</v>
      </c>
      <c r="I3048" s="14">
        <v>526</v>
      </c>
      <c r="J3048" s="14" t="s">
        <v>295</v>
      </c>
      <c r="K3048" s="14" t="s">
        <v>315</v>
      </c>
      <c r="L3048" s="14" t="s">
        <v>315</v>
      </c>
      <c r="M3048" s="14">
        <v>1</v>
      </c>
      <c r="N3048" s="14"/>
      <c r="O3048" s="14"/>
      <c r="P3048" s="14">
        <v>26</v>
      </c>
      <c r="Q3048" s="14">
        <v>26</v>
      </c>
      <c r="R3048" s="14">
        <v>25</v>
      </c>
      <c r="S3048" s="14">
        <v>24</v>
      </c>
      <c r="T3048" s="14"/>
      <c r="U3048" s="14"/>
      <c r="V3048" s="14">
        <v>1</v>
      </c>
      <c r="W3048" s="14"/>
      <c r="X3048" s="14">
        <v>1</v>
      </c>
      <c r="Y3048" s="14">
        <v>1</v>
      </c>
      <c r="Z3048" s="14"/>
      <c r="AA3048" s="14" t="s">
        <v>61</v>
      </c>
      <c r="AB3048" s="17">
        <v>9</v>
      </c>
      <c r="AC3048" s="23" t="s">
        <v>59</v>
      </c>
      <c r="AD3048" s="18">
        <v>0.4</v>
      </c>
      <c r="AE3048" s="14">
        <v>5</v>
      </c>
      <c r="AF3048" s="14">
        <v>3</v>
      </c>
      <c r="AG3048" s="14">
        <v>2</v>
      </c>
      <c r="AH3048" s="14">
        <v>4</v>
      </c>
      <c r="AI3048" s="14">
        <v>9</v>
      </c>
      <c r="AJ3048" s="14">
        <v>2</v>
      </c>
      <c r="AK3048" s="14">
        <v>0</v>
      </c>
      <c r="AL3048" s="14">
        <v>25</v>
      </c>
      <c r="AM3048" s="14">
        <v>25</v>
      </c>
      <c r="AN3048" s="14">
        <v>20</v>
      </c>
      <c r="AO3048" s="16"/>
      <c r="AP3048" s="16"/>
      <c r="AV3048" s="14">
        <v>20</v>
      </c>
    </row>
    <row r="3049" spans="1:48" ht="14.5" x14ac:dyDescent="0.35">
      <c r="A3049" s="14">
        <v>666</v>
      </c>
      <c r="B3049" s="14">
        <v>58</v>
      </c>
      <c r="C3049" s="14">
        <v>655226</v>
      </c>
      <c r="D3049" s="14">
        <v>7710649</v>
      </c>
      <c r="E3049" s="14">
        <v>14</v>
      </c>
      <c r="F3049" s="26">
        <v>41159</v>
      </c>
      <c r="G3049" s="15">
        <v>0.52822916666666697</v>
      </c>
      <c r="H3049" s="14" t="s">
        <v>1</v>
      </c>
      <c r="I3049" s="14">
        <v>526</v>
      </c>
      <c r="J3049" s="14" t="s">
        <v>295</v>
      </c>
      <c r="K3049" s="14" t="s">
        <v>315</v>
      </c>
      <c r="L3049" s="14" t="s">
        <v>315</v>
      </c>
      <c r="M3049" s="14"/>
      <c r="N3049" s="14">
        <v>7</v>
      </c>
      <c r="O3049" s="14">
        <v>1</v>
      </c>
      <c r="P3049" s="14">
        <v>52.5</v>
      </c>
      <c r="Q3049" s="14">
        <v>40</v>
      </c>
      <c r="R3049" s="14">
        <v>37</v>
      </c>
      <c r="S3049" s="14">
        <v>37</v>
      </c>
      <c r="T3049" s="14"/>
      <c r="U3049" s="14"/>
      <c r="V3049" s="14">
        <v>1</v>
      </c>
      <c r="W3049" s="14"/>
      <c r="X3049" s="14">
        <v>2</v>
      </c>
      <c r="Y3049" s="14">
        <v>3</v>
      </c>
      <c r="Z3049" s="14"/>
      <c r="AA3049" s="14" t="s">
        <v>61</v>
      </c>
      <c r="AB3049" s="17">
        <v>9</v>
      </c>
      <c r="AC3049" s="23" t="s">
        <v>59</v>
      </c>
      <c r="AD3049" s="18">
        <v>0.4</v>
      </c>
      <c r="AE3049" s="14">
        <v>5</v>
      </c>
      <c r="AF3049" s="14">
        <v>3</v>
      </c>
      <c r="AG3049" s="14">
        <v>2</v>
      </c>
      <c r="AH3049" s="14">
        <v>4</v>
      </c>
      <c r="AI3049" s="14">
        <v>9</v>
      </c>
      <c r="AJ3049" s="14">
        <v>2</v>
      </c>
      <c r="AK3049" s="14">
        <v>0</v>
      </c>
      <c r="AL3049" s="14">
        <v>40</v>
      </c>
      <c r="AM3049" s="14">
        <v>35</v>
      </c>
      <c r="AN3049" s="14">
        <v>35</v>
      </c>
      <c r="AO3049" s="16"/>
      <c r="AP3049" s="16"/>
      <c r="AV3049" s="14">
        <v>30</v>
      </c>
    </row>
    <row r="3050" spans="1:48" ht="14.5" x14ac:dyDescent="0.35">
      <c r="A3050" s="14">
        <v>666</v>
      </c>
      <c r="B3050" s="14">
        <v>58</v>
      </c>
      <c r="C3050" s="14">
        <v>655226</v>
      </c>
      <c r="D3050" s="14">
        <v>7710649</v>
      </c>
      <c r="E3050" s="14">
        <v>14</v>
      </c>
      <c r="F3050" s="26">
        <v>41159</v>
      </c>
      <c r="G3050" s="15">
        <v>0.52822916666666697</v>
      </c>
      <c r="H3050" s="14" t="s">
        <v>1</v>
      </c>
      <c r="I3050" s="14">
        <v>526</v>
      </c>
      <c r="J3050" s="14" t="s">
        <v>295</v>
      </c>
      <c r="K3050" s="14" t="s">
        <v>315</v>
      </c>
      <c r="L3050" s="14" t="s">
        <v>315</v>
      </c>
      <c r="M3050" s="14"/>
      <c r="N3050" s="14">
        <v>7</v>
      </c>
      <c r="O3050" s="14">
        <v>1</v>
      </c>
      <c r="P3050" s="14"/>
      <c r="Q3050" s="14">
        <v>31</v>
      </c>
      <c r="R3050" s="14">
        <v>31</v>
      </c>
      <c r="S3050" s="14">
        <v>22</v>
      </c>
      <c r="T3050" s="14" t="s">
        <v>205</v>
      </c>
      <c r="U3050" s="14">
        <v>0.2</v>
      </c>
      <c r="V3050" s="14">
        <v>1</v>
      </c>
      <c r="W3050" s="14"/>
      <c r="X3050" s="14">
        <v>2</v>
      </c>
      <c r="Y3050" s="14">
        <v>3</v>
      </c>
      <c r="Z3050" s="14"/>
      <c r="AA3050" s="14" t="s">
        <v>61</v>
      </c>
      <c r="AB3050" s="17">
        <v>9</v>
      </c>
      <c r="AC3050" s="23" t="s">
        <v>59</v>
      </c>
      <c r="AD3050" s="18">
        <v>0.4</v>
      </c>
      <c r="AE3050" s="14">
        <v>5</v>
      </c>
      <c r="AF3050" s="14">
        <v>3</v>
      </c>
      <c r="AG3050" s="14">
        <v>2</v>
      </c>
      <c r="AH3050" s="14">
        <v>4</v>
      </c>
      <c r="AI3050" s="14">
        <v>9</v>
      </c>
      <c r="AJ3050" s="14">
        <v>2</v>
      </c>
      <c r="AK3050" s="14">
        <v>0</v>
      </c>
      <c r="AL3050" s="14">
        <v>30</v>
      </c>
      <c r="AM3050" s="14">
        <v>30</v>
      </c>
      <c r="AN3050" s="14">
        <v>20</v>
      </c>
      <c r="AO3050" s="16"/>
      <c r="AP3050" s="16"/>
      <c r="AV3050" s="14">
        <v>20</v>
      </c>
    </row>
    <row r="3051" spans="1:48" ht="14.5" x14ac:dyDescent="0.35">
      <c r="A3051" s="14">
        <v>669</v>
      </c>
      <c r="B3051" s="14">
        <v>58</v>
      </c>
      <c r="C3051" s="14">
        <v>656224</v>
      </c>
      <c r="D3051" s="14">
        <v>7711649</v>
      </c>
      <c r="E3051" s="14">
        <v>6</v>
      </c>
      <c r="F3051" s="26">
        <v>41159</v>
      </c>
      <c r="G3051" s="15">
        <v>0.16373842592592594</v>
      </c>
      <c r="H3051" s="14" t="s">
        <v>1</v>
      </c>
      <c r="I3051" s="14">
        <v>497</v>
      </c>
      <c r="J3051" s="14" t="s">
        <v>295</v>
      </c>
      <c r="K3051" s="14" t="s">
        <v>315</v>
      </c>
      <c r="L3051" s="14" t="s">
        <v>315</v>
      </c>
      <c r="M3051" s="14">
        <v>1</v>
      </c>
      <c r="N3051" s="14"/>
      <c r="O3051" s="14"/>
      <c r="P3051" s="14">
        <v>14</v>
      </c>
      <c r="Q3051" s="14">
        <v>15</v>
      </c>
      <c r="R3051" s="14">
        <v>13</v>
      </c>
      <c r="S3051" s="14">
        <v>12.5</v>
      </c>
      <c r="T3051" s="14"/>
      <c r="U3051" s="14"/>
      <c r="V3051" s="14">
        <v>1</v>
      </c>
      <c r="W3051" s="14"/>
      <c r="X3051" s="14">
        <v>1</v>
      </c>
      <c r="Y3051" s="14">
        <v>1</v>
      </c>
      <c r="Z3051" s="14"/>
      <c r="AA3051" s="14" t="s">
        <v>60</v>
      </c>
      <c r="AB3051" s="14" t="s">
        <v>60</v>
      </c>
      <c r="AC3051" s="14" t="s">
        <v>51</v>
      </c>
      <c r="AD3051" s="18">
        <v>1</v>
      </c>
      <c r="AE3051" s="14">
        <v>4</v>
      </c>
      <c r="AF3051" s="14">
        <v>4</v>
      </c>
      <c r="AG3051" s="14">
        <v>5</v>
      </c>
      <c r="AH3051" s="14">
        <v>5</v>
      </c>
      <c r="AI3051" s="14">
        <v>15</v>
      </c>
      <c r="AJ3051" s="14">
        <v>4</v>
      </c>
      <c r="AK3051" s="14">
        <v>0</v>
      </c>
      <c r="AL3051" s="14">
        <v>15</v>
      </c>
      <c r="AM3051" s="14">
        <v>10</v>
      </c>
      <c r="AN3051" s="14">
        <v>10</v>
      </c>
      <c r="AO3051" s="16"/>
      <c r="AP3051" s="16"/>
      <c r="AV3051" s="14">
        <v>10</v>
      </c>
    </row>
    <row r="3052" spans="1:48" ht="14.5" x14ac:dyDescent="0.35">
      <c r="A3052" s="14">
        <v>669</v>
      </c>
      <c r="B3052" s="14">
        <v>58</v>
      </c>
      <c r="C3052" s="14">
        <v>656224</v>
      </c>
      <c r="D3052" s="14">
        <v>7711649</v>
      </c>
      <c r="E3052" s="14">
        <v>6</v>
      </c>
      <c r="F3052" s="26">
        <v>41159</v>
      </c>
      <c r="G3052" s="15">
        <v>0.16373842592592594</v>
      </c>
      <c r="H3052" s="14" t="s">
        <v>1</v>
      </c>
      <c r="I3052" s="14">
        <v>497</v>
      </c>
      <c r="J3052" s="14" t="s">
        <v>295</v>
      </c>
      <c r="K3052" s="14" t="s">
        <v>315</v>
      </c>
      <c r="L3052" s="14" t="s">
        <v>315</v>
      </c>
      <c r="M3052" s="14">
        <v>1</v>
      </c>
      <c r="N3052" s="14"/>
      <c r="O3052" s="14"/>
      <c r="P3052" s="14">
        <v>12.5</v>
      </c>
      <c r="Q3052" s="14">
        <v>11</v>
      </c>
      <c r="R3052" s="14">
        <v>6</v>
      </c>
      <c r="S3052" s="14">
        <v>5</v>
      </c>
      <c r="T3052" s="14"/>
      <c r="U3052" s="14"/>
      <c r="V3052" s="14">
        <v>1</v>
      </c>
      <c r="W3052" s="14"/>
      <c r="X3052" s="14">
        <v>1</v>
      </c>
      <c r="Y3052" s="14">
        <v>2</v>
      </c>
      <c r="Z3052" s="14">
        <v>1</v>
      </c>
      <c r="AA3052" s="14" t="s">
        <v>62</v>
      </c>
      <c r="AB3052" s="14" t="s">
        <v>60</v>
      </c>
      <c r="AC3052" s="14" t="s">
        <v>74</v>
      </c>
      <c r="AD3052" s="18">
        <v>0.4</v>
      </c>
      <c r="AE3052" s="14">
        <v>5</v>
      </c>
      <c r="AF3052" s="14">
        <v>3</v>
      </c>
      <c r="AG3052" s="14">
        <v>0</v>
      </c>
      <c r="AH3052" s="14">
        <v>2</v>
      </c>
      <c r="AI3052" s="14">
        <v>2</v>
      </c>
      <c r="AJ3052" s="14">
        <v>1</v>
      </c>
      <c r="AK3052" s="14">
        <v>0</v>
      </c>
      <c r="AL3052" s="14">
        <v>10</v>
      </c>
      <c r="AM3052" s="14">
        <v>5</v>
      </c>
      <c r="AN3052" s="14">
        <v>5</v>
      </c>
      <c r="AO3052" s="16"/>
      <c r="AP3052" s="16"/>
      <c r="AV3052" s="14">
        <v>0</v>
      </c>
    </row>
    <row r="3053" spans="1:48" ht="14.5" x14ac:dyDescent="0.35">
      <c r="A3053" s="14">
        <v>669</v>
      </c>
      <c r="B3053" s="14">
        <v>58</v>
      </c>
      <c r="C3053" s="14">
        <v>656224</v>
      </c>
      <c r="D3053" s="14">
        <v>7711649</v>
      </c>
      <c r="E3053" s="14">
        <v>6</v>
      </c>
      <c r="F3053" s="26">
        <v>41159</v>
      </c>
      <c r="G3053" s="15">
        <v>0.16373842592592594</v>
      </c>
      <c r="H3053" s="14" t="s">
        <v>1</v>
      </c>
      <c r="I3053" s="14">
        <v>497</v>
      </c>
      <c r="J3053" s="14" t="s">
        <v>295</v>
      </c>
      <c r="K3053" s="14" t="s">
        <v>315</v>
      </c>
      <c r="L3053" s="14" t="s">
        <v>315</v>
      </c>
      <c r="M3053" s="14">
        <v>1</v>
      </c>
      <c r="N3053" s="14"/>
      <c r="O3053" s="14"/>
      <c r="P3053" s="14">
        <v>16</v>
      </c>
      <c r="Q3053" s="14">
        <v>18</v>
      </c>
      <c r="R3053" s="14">
        <v>13</v>
      </c>
      <c r="S3053" s="14">
        <v>14.5</v>
      </c>
      <c r="T3053" s="14"/>
      <c r="U3053" s="14"/>
      <c r="V3053" s="14">
        <v>1</v>
      </c>
      <c r="W3053" s="14"/>
      <c r="X3053" s="14">
        <v>1</v>
      </c>
      <c r="Y3053" s="14">
        <v>1</v>
      </c>
      <c r="Z3053" s="14">
        <v>1</v>
      </c>
      <c r="AA3053" s="14" t="s">
        <v>62</v>
      </c>
      <c r="AB3053" s="14" t="s">
        <v>60</v>
      </c>
      <c r="AC3053" s="14" t="s">
        <v>74</v>
      </c>
      <c r="AD3053" s="18">
        <v>0.4</v>
      </c>
      <c r="AE3053" s="14">
        <v>5</v>
      </c>
      <c r="AF3053" s="14">
        <v>3</v>
      </c>
      <c r="AG3053" s="14">
        <v>0</v>
      </c>
      <c r="AH3053" s="14">
        <v>2</v>
      </c>
      <c r="AI3053" s="14">
        <v>2</v>
      </c>
      <c r="AJ3053" s="14">
        <v>1</v>
      </c>
      <c r="AK3053" s="14">
        <v>0</v>
      </c>
      <c r="AL3053" s="14">
        <v>15</v>
      </c>
      <c r="AM3053" s="14">
        <v>10</v>
      </c>
      <c r="AN3053" s="14">
        <v>10</v>
      </c>
      <c r="AO3053" s="16"/>
      <c r="AP3053" s="16"/>
      <c r="AQ3053" s="14"/>
      <c r="AR3053" s="14"/>
      <c r="AV3053" s="14">
        <v>10</v>
      </c>
    </row>
    <row r="3054" spans="1:48" ht="14.5" x14ac:dyDescent="0.35">
      <c r="A3054" s="14">
        <v>669</v>
      </c>
      <c r="B3054" s="14">
        <v>58</v>
      </c>
      <c r="C3054" s="14">
        <v>656224</v>
      </c>
      <c r="D3054" s="14">
        <v>7711649</v>
      </c>
      <c r="E3054" s="14">
        <v>6</v>
      </c>
      <c r="F3054" s="26">
        <v>41159</v>
      </c>
      <c r="G3054" s="15">
        <v>0.163738425925926</v>
      </c>
      <c r="H3054" s="14" t="s">
        <v>1</v>
      </c>
      <c r="I3054" s="14">
        <v>497</v>
      </c>
      <c r="J3054" s="14" t="s">
        <v>295</v>
      </c>
      <c r="K3054" s="14" t="s">
        <v>315</v>
      </c>
      <c r="L3054" s="14" t="s">
        <v>315</v>
      </c>
      <c r="M3054" s="14">
        <v>1</v>
      </c>
      <c r="N3054" s="14"/>
      <c r="O3054" s="14"/>
      <c r="P3054" s="14">
        <v>37</v>
      </c>
      <c r="Q3054" s="14">
        <v>37</v>
      </c>
      <c r="R3054" s="14">
        <v>37.5</v>
      </c>
      <c r="S3054" s="14">
        <v>37</v>
      </c>
      <c r="T3054" s="14" t="s">
        <v>160</v>
      </c>
      <c r="U3054" s="14">
        <v>1</v>
      </c>
      <c r="V3054" s="14">
        <v>1</v>
      </c>
      <c r="W3054" s="14"/>
      <c r="X3054" s="14">
        <v>2</v>
      </c>
      <c r="Y3054" s="14">
        <v>2</v>
      </c>
      <c r="Z3054" s="14"/>
      <c r="AA3054" s="14" t="s">
        <v>62</v>
      </c>
      <c r="AB3054" s="14" t="s">
        <v>60</v>
      </c>
      <c r="AC3054" s="14" t="s">
        <v>74</v>
      </c>
      <c r="AD3054" s="18">
        <v>0.4</v>
      </c>
      <c r="AE3054" s="14">
        <v>5</v>
      </c>
      <c r="AF3054" s="14">
        <v>3</v>
      </c>
      <c r="AG3054" s="14">
        <v>0</v>
      </c>
      <c r="AH3054" s="14">
        <v>2</v>
      </c>
      <c r="AI3054" s="14">
        <v>2</v>
      </c>
      <c r="AJ3054" s="14">
        <v>1</v>
      </c>
      <c r="AK3054" s="14">
        <v>0</v>
      </c>
      <c r="AL3054" s="14">
        <v>35</v>
      </c>
      <c r="AM3054" s="14">
        <v>35</v>
      </c>
      <c r="AN3054" s="14">
        <v>35</v>
      </c>
      <c r="AO3054" s="16"/>
      <c r="AP3054" s="16"/>
      <c r="AQ3054" s="14"/>
      <c r="AR3054" s="14"/>
      <c r="AV3054" s="14">
        <v>30</v>
      </c>
    </row>
    <row r="3055" spans="1:48" ht="14.5" x14ac:dyDescent="0.35">
      <c r="A3055" s="14">
        <v>669</v>
      </c>
      <c r="B3055" s="14">
        <v>58</v>
      </c>
      <c r="C3055" s="14">
        <v>656224</v>
      </c>
      <c r="D3055" s="14">
        <v>7711649</v>
      </c>
      <c r="E3055" s="14">
        <v>6</v>
      </c>
      <c r="F3055" s="26">
        <v>41159</v>
      </c>
      <c r="G3055" s="15">
        <v>0.163738425925926</v>
      </c>
      <c r="H3055" s="14" t="s">
        <v>1</v>
      </c>
      <c r="I3055" s="14">
        <v>497</v>
      </c>
      <c r="J3055" s="14" t="s">
        <v>295</v>
      </c>
      <c r="K3055" s="14" t="s">
        <v>315</v>
      </c>
      <c r="L3055" s="14" t="s">
        <v>315</v>
      </c>
      <c r="M3055" s="14"/>
      <c r="N3055" s="14">
        <v>1</v>
      </c>
      <c r="O3055" s="14"/>
      <c r="P3055" s="14">
        <v>12</v>
      </c>
      <c r="Q3055" s="14">
        <v>10.5</v>
      </c>
      <c r="R3055" s="14">
        <v>9.5</v>
      </c>
      <c r="S3055" s="14">
        <v>8</v>
      </c>
      <c r="T3055" s="14"/>
      <c r="U3055" s="14"/>
      <c r="V3055" s="14">
        <v>1</v>
      </c>
      <c r="W3055" s="14"/>
      <c r="X3055" s="14">
        <v>1</v>
      </c>
      <c r="Y3055" s="14">
        <v>1</v>
      </c>
      <c r="Z3055" s="14"/>
      <c r="AA3055" s="14" t="s">
        <v>62</v>
      </c>
      <c r="AB3055" s="14" t="s">
        <v>60</v>
      </c>
      <c r="AC3055" s="14" t="s">
        <v>74</v>
      </c>
      <c r="AD3055" s="18">
        <v>0.4</v>
      </c>
      <c r="AE3055" s="14">
        <v>5</v>
      </c>
      <c r="AF3055" s="14">
        <v>3</v>
      </c>
      <c r="AG3055" s="14">
        <v>0</v>
      </c>
      <c r="AH3055" s="14">
        <v>2</v>
      </c>
      <c r="AI3055" s="14">
        <v>2</v>
      </c>
      <c r="AJ3055" s="14">
        <v>1</v>
      </c>
      <c r="AK3055" s="14">
        <v>0</v>
      </c>
      <c r="AL3055" s="14">
        <v>10</v>
      </c>
      <c r="AM3055" s="14">
        <v>5</v>
      </c>
      <c r="AN3055" s="14">
        <v>5</v>
      </c>
      <c r="AO3055" s="16"/>
      <c r="AP3055" s="16"/>
      <c r="AQ3055" s="14"/>
      <c r="AR3055" s="14"/>
      <c r="AV3055" s="14">
        <v>0</v>
      </c>
    </row>
    <row r="3056" spans="1:48" ht="14.5" x14ac:dyDescent="0.35">
      <c r="A3056" s="14">
        <v>669</v>
      </c>
      <c r="B3056" s="14">
        <v>58</v>
      </c>
      <c r="C3056" s="14">
        <v>656224</v>
      </c>
      <c r="D3056" s="14">
        <v>7711649</v>
      </c>
      <c r="E3056" s="14">
        <v>6</v>
      </c>
      <c r="F3056" s="26">
        <v>41159</v>
      </c>
      <c r="G3056" s="15">
        <v>0.163738425925926</v>
      </c>
      <c r="H3056" s="14" t="s">
        <v>1</v>
      </c>
      <c r="I3056" s="14">
        <v>497</v>
      </c>
      <c r="J3056" s="14" t="s">
        <v>295</v>
      </c>
      <c r="K3056" s="14" t="s">
        <v>315</v>
      </c>
      <c r="L3056" s="14" t="s">
        <v>315</v>
      </c>
      <c r="M3056" s="14"/>
      <c r="N3056" s="14">
        <v>1</v>
      </c>
      <c r="O3056" s="14">
        <v>1</v>
      </c>
      <c r="P3056" s="14">
        <v>9</v>
      </c>
      <c r="Q3056" s="14">
        <v>8</v>
      </c>
      <c r="R3056" s="14">
        <v>7.5</v>
      </c>
      <c r="S3056" s="14">
        <v>4.5</v>
      </c>
      <c r="T3056" s="14"/>
      <c r="U3056" s="14"/>
      <c r="V3056" s="14">
        <v>1</v>
      </c>
      <c r="W3056" s="14"/>
      <c r="X3056" s="14">
        <v>1</v>
      </c>
      <c r="Y3056" s="14">
        <v>1</v>
      </c>
      <c r="Z3056" s="14"/>
      <c r="AA3056" s="14" t="s">
        <v>62</v>
      </c>
      <c r="AB3056" s="14" t="s">
        <v>60</v>
      </c>
      <c r="AC3056" s="14" t="s">
        <v>74</v>
      </c>
      <c r="AD3056" s="18">
        <v>0.4</v>
      </c>
      <c r="AE3056" s="14">
        <v>5</v>
      </c>
      <c r="AF3056" s="14">
        <v>3</v>
      </c>
      <c r="AG3056" s="14">
        <v>0</v>
      </c>
      <c r="AH3056" s="14">
        <v>2</v>
      </c>
      <c r="AI3056" s="14">
        <v>2</v>
      </c>
      <c r="AJ3056" s="14">
        <v>1</v>
      </c>
      <c r="AK3056" s="14">
        <v>0</v>
      </c>
      <c r="AL3056" s="14">
        <v>5</v>
      </c>
      <c r="AM3056" s="14">
        <v>5</v>
      </c>
      <c r="AN3056" s="14">
        <v>0</v>
      </c>
      <c r="AO3056" s="16"/>
      <c r="AP3056" s="16"/>
      <c r="AQ3056" s="14"/>
      <c r="AR3056" s="14"/>
      <c r="AV3056" s="14">
        <v>0</v>
      </c>
    </row>
    <row r="3057" spans="1:48" ht="14.5" x14ac:dyDescent="0.35">
      <c r="A3057" s="14">
        <v>669</v>
      </c>
      <c r="B3057" s="14">
        <v>58</v>
      </c>
      <c r="C3057" s="14">
        <v>656224</v>
      </c>
      <c r="D3057" s="14">
        <v>7711649</v>
      </c>
      <c r="E3057" s="14">
        <v>6</v>
      </c>
      <c r="F3057" s="26">
        <v>41159</v>
      </c>
      <c r="G3057" s="15">
        <v>0.163738425925926</v>
      </c>
      <c r="H3057" s="14" t="s">
        <v>1</v>
      </c>
      <c r="I3057" s="14">
        <v>497</v>
      </c>
      <c r="J3057" s="14" t="s">
        <v>295</v>
      </c>
      <c r="K3057" s="14" t="s">
        <v>315</v>
      </c>
      <c r="L3057" s="14" t="s">
        <v>315</v>
      </c>
      <c r="M3057" s="14"/>
      <c r="N3057" s="14">
        <v>2</v>
      </c>
      <c r="O3057" s="14"/>
      <c r="P3057" s="14">
        <v>8.5</v>
      </c>
      <c r="Q3057" s="14">
        <v>7</v>
      </c>
      <c r="R3057" s="14">
        <v>3</v>
      </c>
      <c r="S3057" s="14">
        <v>4</v>
      </c>
      <c r="T3057" s="14"/>
      <c r="U3057" s="14"/>
      <c r="V3057" s="14">
        <v>1</v>
      </c>
      <c r="W3057" s="14"/>
      <c r="X3057" s="14">
        <v>1</v>
      </c>
      <c r="Y3057" s="14">
        <v>2</v>
      </c>
      <c r="Z3057" s="14"/>
      <c r="AA3057" s="14" t="s">
        <v>63</v>
      </c>
      <c r="AB3057" s="14" t="s">
        <v>60</v>
      </c>
      <c r="AC3057" s="14" t="s">
        <v>74</v>
      </c>
      <c r="AD3057" s="18">
        <v>0.8</v>
      </c>
      <c r="AE3057" s="14">
        <v>5</v>
      </c>
      <c r="AF3057" s="14">
        <v>4</v>
      </c>
      <c r="AG3057" s="14">
        <v>2</v>
      </c>
      <c r="AH3057" s="14">
        <v>3</v>
      </c>
      <c r="AI3057" s="14">
        <v>4</v>
      </c>
      <c r="AJ3057" s="14">
        <v>1</v>
      </c>
      <c r="AK3057" s="14">
        <v>0</v>
      </c>
      <c r="AL3057" s="14">
        <v>5</v>
      </c>
      <c r="AM3057" s="14">
        <v>0</v>
      </c>
      <c r="AN3057" s="14">
        <v>0</v>
      </c>
      <c r="AO3057" s="16"/>
      <c r="AP3057" s="16"/>
      <c r="AQ3057" s="14"/>
      <c r="AR3057" s="14"/>
      <c r="AV3057" s="14">
        <v>0</v>
      </c>
    </row>
    <row r="3058" spans="1:48" ht="14.5" x14ac:dyDescent="0.35">
      <c r="A3058" s="14">
        <v>669</v>
      </c>
      <c r="B3058" s="14">
        <v>58</v>
      </c>
      <c r="C3058" s="14">
        <v>656224</v>
      </c>
      <c r="D3058" s="14">
        <v>7711649</v>
      </c>
      <c r="E3058" s="14">
        <v>6</v>
      </c>
      <c r="F3058" s="26">
        <v>41159</v>
      </c>
      <c r="G3058" s="15">
        <v>0.163738425925926</v>
      </c>
      <c r="H3058" s="14" t="s">
        <v>1</v>
      </c>
      <c r="I3058" s="14">
        <v>497</v>
      </c>
      <c r="J3058" s="14" t="s">
        <v>295</v>
      </c>
      <c r="K3058" s="14" t="s">
        <v>315</v>
      </c>
      <c r="L3058" s="14" t="s">
        <v>315</v>
      </c>
      <c r="M3058" s="14"/>
      <c r="N3058" s="14">
        <v>2</v>
      </c>
      <c r="O3058" s="14">
        <v>1</v>
      </c>
      <c r="P3058" s="14">
        <v>6</v>
      </c>
      <c r="Q3058" s="14">
        <v>6</v>
      </c>
      <c r="R3058" s="14">
        <v>4</v>
      </c>
      <c r="S3058" s="14">
        <v>3</v>
      </c>
      <c r="T3058" s="14"/>
      <c r="U3058" s="14"/>
      <c r="V3058" s="14">
        <v>1</v>
      </c>
      <c r="W3058" s="14"/>
      <c r="X3058" s="14">
        <v>1</v>
      </c>
      <c r="Y3058" s="14">
        <v>2</v>
      </c>
      <c r="Z3058" s="14"/>
      <c r="AA3058" s="14" t="s">
        <v>63</v>
      </c>
      <c r="AB3058" s="14" t="s">
        <v>60</v>
      </c>
      <c r="AC3058" s="14" t="s">
        <v>74</v>
      </c>
      <c r="AD3058" s="18">
        <v>0.8</v>
      </c>
      <c r="AE3058" s="14">
        <v>5</v>
      </c>
      <c r="AF3058" s="14">
        <v>4</v>
      </c>
      <c r="AG3058" s="14">
        <v>2</v>
      </c>
      <c r="AH3058" s="14">
        <v>3</v>
      </c>
      <c r="AI3058" s="14">
        <v>4</v>
      </c>
      <c r="AJ3058" s="14">
        <v>1</v>
      </c>
      <c r="AK3058" s="14">
        <v>0</v>
      </c>
      <c r="AL3058" s="14">
        <v>5</v>
      </c>
      <c r="AM3058" s="14">
        <v>0</v>
      </c>
      <c r="AN3058" s="14">
        <v>0</v>
      </c>
      <c r="AO3058" s="16"/>
      <c r="AP3058" s="16"/>
      <c r="AQ3058" s="14"/>
      <c r="AR3058" s="14"/>
      <c r="AV3058" s="14">
        <v>0</v>
      </c>
    </row>
    <row r="3059" spans="1:48" ht="14.5" x14ac:dyDescent="0.35">
      <c r="A3059" s="14">
        <v>669</v>
      </c>
      <c r="B3059" s="14">
        <v>58</v>
      </c>
      <c r="C3059" s="14">
        <v>656224</v>
      </c>
      <c r="D3059" s="14">
        <v>7711649</v>
      </c>
      <c r="E3059" s="14">
        <v>6</v>
      </c>
      <c r="F3059" s="26">
        <v>41159</v>
      </c>
      <c r="G3059" s="15">
        <v>0.163738425925926</v>
      </c>
      <c r="H3059" s="14" t="s">
        <v>1</v>
      </c>
      <c r="I3059" s="14">
        <v>497</v>
      </c>
      <c r="J3059" s="14" t="s">
        <v>295</v>
      </c>
      <c r="K3059" s="14" t="s">
        <v>315</v>
      </c>
      <c r="L3059" s="14" t="s">
        <v>315</v>
      </c>
      <c r="M3059" s="14"/>
      <c r="N3059" s="14">
        <v>2</v>
      </c>
      <c r="O3059" s="14">
        <v>1</v>
      </c>
      <c r="P3059" s="14">
        <v>6.5</v>
      </c>
      <c r="Q3059" s="14">
        <v>5</v>
      </c>
      <c r="R3059" s="14">
        <v>4</v>
      </c>
      <c r="S3059" s="14">
        <v>3.5</v>
      </c>
      <c r="T3059" s="14"/>
      <c r="U3059" s="14"/>
      <c r="V3059" s="14">
        <v>1</v>
      </c>
      <c r="W3059" s="14"/>
      <c r="X3059" s="14">
        <v>1</v>
      </c>
      <c r="Y3059" s="14">
        <v>2</v>
      </c>
      <c r="Z3059" s="14"/>
      <c r="AA3059" s="14" t="s">
        <v>63</v>
      </c>
      <c r="AB3059" s="14" t="s">
        <v>60</v>
      </c>
      <c r="AC3059" s="14" t="s">
        <v>74</v>
      </c>
      <c r="AD3059" s="18">
        <v>0.8</v>
      </c>
      <c r="AE3059" s="14">
        <v>5</v>
      </c>
      <c r="AF3059" s="14">
        <v>4</v>
      </c>
      <c r="AG3059" s="14">
        <v>2</v>
      </c>
      <c r="AH3059" s="14">
        <v>3</v>
      </c>
      <c r="AI3059" s="14">
        <v>4</v>
      </c>
      <c r="AJ3059" s="14">
        <v>1</v>
      </c>
      <c r="AK3059" s="14">
        <v>0</v>
      </c>
      <c r="AL3059" s="14">
        <v>5</v>
      </c>
      <c r="AM3059" s="14">
        <v>0</v>
      </c>
      <c r="AN3059" s="14">
        <v>0</v>
      </c>
      <c r="AO3059" s="16"/>
      <c r="AP3059" s="16"/>
      <c r="AQ3059" s="14"/>
      <c r="AR3059" s="14"/>
      <c r="AV3059" s="14">
        <v>0</v>
      </c>
    </row>
    <row r="3060" spans="1:48" ht="14.5" x14ac:dyDescent="0.35">
      <c r="A3060" s="14">
        <v>669</v>
      </c>
      <c r="B3060" s="14">
        <v>58</v>
      </c>
      <c r="C3060" s="14">
        <v>656224</v>
      </c>
      <c r="D3060" s="14">
        <v>7711649</v>
      </c>
      <c r="E3060" s="14">
        <v>6</v>
      </c>
      <c r="F3060" s="26">
        <v>41159</v>
      </c>
      <c r="G3060" s="15">
        <v>0.163738425925926</v>
      </c>
      <c r="H3060" s="14" t="s">
        <v>1</v>
      </c>
      <c r="I3060" s="14">
        <v>497</v>
      </c>
      <c r="J3060" s="14" t="s">
        <v>295</v>
      </c>
      <c r="K3060" s="14" t="s">
        <v>315</v>
      </c>
      <c r="L3060" s="14" t="s">
        <v>315</v>
      </c>
      <c r="M3060" s="14">
        <v>1</v>
      </c>
      <c r="N3060" s="14"/>
      <c r="O3060" s="14"/>
      <c r="P3060" s="14">
        <v>43</v>
      </c>
      <c r="Q3060" s="14">
        <v>41.5</v>
      </c>
      <c r="R3060" s="14">
        <v>40.5</v>
      </c>
      <c r="S3060" s="14">
        <v>41</v>
      </c>
      <c r="T3060" s="14"/>
      <c r="U3060" s="14"/>
      <c r="V3060" s="14">
        <v>1</v>
      </c>
      <c r="W3060" s="14"/>
      <c r="X3060" s="14">
        <v>1</v>
      </c>
      <c r="Y3060" s="14">
        <v>1</v>
      </c>
      <c r="Z3060" s="14"/>
      <c r="AA3060" s="14" t="s">
        <v>63</v>
      </c>
      <c r="AB3060" s="14" t="s">
        <v>60</v>
      </c>
      <c r="AC3060" s="14" t="s">
        <v>74</v>
      </c>
      <c r="AD3060" s="18">
        <v>0.8</v>
      </c>
      <c r="AE3060" s="14">
        <v>5</v>
      </c>
      <c r="AF3060" s="14">
        <v>4</v>
      </c>
      <c r="AG3060" s="14">
        <v>2</v>
      </c>
      <c r="AH3060" s="14">
        <v>3</v>
      </c>
      <c r="AI3060" s="14">
        <v>4</v>
      </c>
      <c r="AJ3060" s="14">
        <v>1</v>
      </c>
      <c r="AK3060" s="14">
        <v>0</v>
      </c>
      <c r="AL3060" s="14">
        <v>40</v>
      </c>
      <c r="AM3060" s="14">
        <v>40</v>
      </c>
      <c r="AN3060" s="14">
        <v>40</v>
      </c>
      <c r="AO3060" s="16"/>
      <c r="AP3060" s="16"/>
      <c r="AQ3060" s="14"/>
      <c r="AR3060" s="14"/>
      <c r="AV3060" s="14">
        <v>40</v>
      </c>
    </row>
    <row r="3061" spans="1:48" ht="14.5" x14ac:dyDescent="0.35">
      <c r="A3061" s="14">
        <v>669</v>
      </c>
      <c r="B3061" s="14">
        <v>58</v>
      </c>
      <c r="C3061" s="14">
        <v>656224</v>
      </c>
      <c r="D3061" s="14">
        <v>7711649</v>
      </c>
      <c r="E3061" s="14">
        <v>6</v>
      </c>
      <c r="F3061" s="26">
        <v>41159</v>
      </c>
      <c r="G3061" s="15">
        <v>0.163738425925926</v>
      </c>
      <c r="H3061" s="14" t="s">
        <v>1</v>
      </c>
      <c r="I3061" s="14">
        <v>497</v>
      </c>
      <c r="J3061" s="14" t="s">
        <v>295</v>
      </c>
      <c r="K3061" s="14" t="s">
        <v>315</v>
      </c>
      <c r="L3061" s="14" t="s">
        <v>315</v>
      </c>
      <c r="M3061" s="14">
        <v>1</v>
      </c>
      <c r="N3061" s="14"/>
      <c r="O3061" s="14"/>
      <c r="P3061" s="14">
        <v>82</v>
      </c>
      <c r="Q3061" s="14">
        <v>81</v>
      </c>
      <c r="R3061" s="14">
        <v>86</v>
      </c>
      <c r="S3061" s="14">
        <v>69</v>
      </c>
      <c r="T3061" s="14" t="s">
        <v>155</v>
      </c>
      <c r="U3061" s="14">
        <v>0.8</v>
      </c>
      <c r="V3061" s="14">
        <v>1</v>
      </c>
      <c r="W3061" s="14"/>
      <c r="X3061" s="14">
        <v>1</v>
      </c>
      <c r="Y3061" s="14">
        <v>1</v>
      </c>
      <c r="Z3061" s="14"/>
      <c r="AA3061" s="14" t="s">
        <v>62</v>
      </c>
      <c r="AB3061" s="14">
        <v>2</v>
      </c>
      <c r="AC3061" s="14" t="s">
        <v>53</v>
      </c>
      <c r="AD3061" s="18">
        <v>0.4</v>
      </c>
      <c r="AE3061" s="14">
        <v>5</v>
      </c>
      <c r="AF3061" s="14">
        <v>4</v>
      </c>
      <c r="AG3061" s="14">
        <v>5</v>
      </c>
      <c r="AH3061" s="14">
        <v>6</v>
      </c>
      <c r="AI3061" s="14">
        <v>19.5</v>
      </c>
      <c r="AJ3061" s="14">
        <v>4</v>
      </c>
      <c r="AK3061" s="14">
        <v>0</v>
      </c>
      <c r="AL3061" s="14">
        <v>80</v>
      </c>
      <c r="AM3061" s="14">
        <v>85</v>
      </c>
      <c r="AN3061" s="14">
        <v>65</v>
      </c>
      <c r="AO3061" s="16"/>
      <c r="AP3061" s="16"/>
      <c r="AQ3061" s="14"/>
      <c r="AR3061" s="14"/>
      <c r="AV3061" s="14">
        <v>60</v>
      </c>
    </row>
    <row r="3062" spans="1:48" ht="14.5" x14ac:dyDescent="0.35">
      <c r="A3062" s="14">
        <v>669</v>
      </c>
      <c r="B3062" s="14">
        <v>58</v>
      </c>
      <c r="C3062" s="14">
        <v>656224</v>
      </c>
      <c r="D3062" s="14">
        <v>7711649</v>
      </c>
      <c r="E3062" s="14">
        <v>6</v>
      </c>
      <c r="F3062" s="26">
        <v>41159</v>
      </c>
      <c r="G3062" s="15">
        <v>0.163738425925926</v>
      </c>
      <c r="H3062" s="14" t="s">
        <v>1</v>
      </c>
      <c r="I3062" s="14">
        <v>497</v>
      </c>
      <c r="J3062" s="14" t="s">
        <v>295</v>
      </c>
      <c r="K3062" s="14" t="s">
        <v>315</v>
      </c>
      <c r="L3062" s="14" t="s">
        <v>315</v>
      </c>
      <c r="M3062" s="14">
        <v>1</v>
      </c>
      <c r="N3062" s="14"/>
      <c r="O3062" s="14"/>
      <c r="P3062" s="14">
        <v>14.5</v>
      </c>
      <c r="Q3062" s="14">
        <v>15.5</v>
      </c>
      <c r="R3062" s="14">
        <v>12.5</v>
      </c>
      <c r="S3062" s="14">
        <v>12.5</v>
      </c>
      <c r="T3062" s="14"/>
      <c r="U3062" s="14"/>
      <c r="V3062" s="14">
        <v>1</v>
      </c>
      <c r="W3062" s="14"/>
      <c r="X3062" s="14">
        <v>1</v>
      </c>
      <c r="Y3062" s="14">
        <v>3</v>
      </c>
      <c r="Z3062" s="14"/>
      <c r="AA3062" s="14" t="s">
        <v>63</v>
      </c>
      <c r="AB3062" s="14" t="s">
        <v>60</v>
      </c>
      <c r="AC3062" s="14" t="s">
        <v>74</v>
      </c>
      <c r="AD3062" s="18">
        <v>0.8</v>
      </c>
      <c r="AE3062" s="14">
        <v>5</v>
      </c>
      <c r="AF3062" s="14">
        <v>4</v>
      </c>
      <c r="AG3062" s="14">
        <v>2</v>
      </c>
      <c r="AH3062" s="14">
        <v>3</v>
      </c>
      <c r="AI3062" s="14">
        <v>4</v>
      </c>
      <c r="AJ3062" s="14">
        <v>1</v>
      </c>
      <c r="AK3062" s="14">
        <v>0</v>
      </c>
      <c r="AL3062" s="14">
        <v>15</v>
      </c>
      <c r="AM3062" s="14">
        <v>10</v>
      </c>
      <c r="AN3062" s="14">
        <v>10</v>
      </c>
      <c r="AO3062" s="16"/>
      <c r="AP3062" s="16"/>
      <c r="AQ3062" s="14"/>
      <c r="AR3062" s="14"/>
      <c r="AV3062" s="14">
        <v>10</v>
      </c>
    </row>
    <row r="3063" spans="1:48" ht="14.5" x14ac:dyDescent="0.35">
      <c r="A3063" s="14">
        <v>669</v>
      </c>
      <c r="B3063" s="14">
        <v>58</v>
      </c>
      <c r="C3063" s="14">
        <v>656224</v>
      </c>
      <c r="D3063" s="14">
        <v>7711649</v>
      </c>
      <c r="E3063" s="14">
        <v>6</v>
      </c>
      <c r="F3063" s="26">
        <v>41159</v>
      </c>
      <c r="G3063" s="15">
        <v>0.163738425925926</v>
      </c>
      <c r="H3063" s="14" t="s">
        <v>1</v>
      </c>
      <c r="I3063" s="14">
        <v>497</v>
      </c>
      <c r="J3063" s="14" t="s">
        <v>295</v>
      </c>
      <c r="K3063" s="14" t="s">
        <v>315</v>
      </c>
      <c r="L3063" s="14" t="s">
        <v>315</v>
      </c>
      <c r="M3063" s="14">
        <v>1</v>
      </c>
      <c r="N3063" s="14"/>
      <c r="O3063" s="14"/>
      <c r="P3063" s="14">
        <v>99</v>
      </c>
      <c r="Q3063" s="14">
        <v>94.5</v>
      </c>
      <c r="R3063" s="14">
        <v>64</v>
      </c>
      <c r="S3063" s="14">
        <v>51.5</v>
      </c>
      <c r="T3063" s="14" t="s">
        <v>155</v>
      </c>
      <c r="U3063" s="14">
        <v>0.6</v>
      </c>
      <c r="V3063" s="14">
        <v>1</v>
      </c>
      <c r="W3063" s="14"/>
      <c r="X3063" s="14">
        <v>2</v>
      </c>
      <c r="Y3063" s="14">
        <v>2</v>
      </c>
      <c r="Z3063" s="14">
        <v>1</v>
      </c>
      <c r="AA3063" s="14" t="s">
        <v>62</v>
      </c>
      <c r="AB3063" s="14">
        <v>2</v>
      </c>
      <c r="AC3063" s="14" t="s">
        <v>53</v>
      </c>
      <c r="AD3063" s="18">
        <v>0.4</v>
      </c>
      <c r="AE3063" s="14">
        <v>5</v>
      </c>
      <c r="AF3063" s="14">
        <v>4</v>
      </c>
      <c r="AG3063" s="14">
        <v>5</v>
      </c>
      <c r="AH3063" s="14">
        <v>6</v>
      </c>
      <c r="AI3063" s="14">
        <v>19.5</v>
      </c>
      <c r="AJ3063" s="14">
        <v>4</v>
      </c>
      <c r="AK3063" s="14">
        <v>0</v>
      </c>
      <c r="AL3063" s="14">
        <v>90</v>
      </c>
      <c r="AM3063" s="14">
        <v>60</v>
      </c>
      <c r="AN3063" s="14">
        <v>50</v>
      </c>
      <c r="AO3063" s="16"/>
      <c r="AP3063" s="16"/>
      <c r="AQ3063" s="14"/>
      <c r="AR3063" s="14"/>
      <c r="AV3063" s="14">
        <v>50</v>
      </c>
    </row>
    <row r="3064" spans="1:48" ht="14.5" x14ac:dyDescent="0.35">
      <c r="A3064" s="14">
        <v>669</v>
      </c>
      <c r="B3064" s="14">
        <v>58</v>
      </c>
      <c r="C3064" s="14">
        <v>656224</v>
      </c>
      <c r="D3064" s="14">
        <v>7711649</v>
      </c>
      <c r="E3064" s="14">
        <v>6</v>
      </c>
      <c r="F3064" s="26">
        <v>41159</v>
      </c>
      <c r="G3064" s="15">
        <v>0.163738425925926</v>
      </c>
      <c r="H3064" s="14" t="s">
        <v>1</v>
      </c>
      <c r="I3064" s="14">
        <v>497</v>
      </c>
      <c r="J3064" s="14" t="s">
        <v>295</v>
      </c>
      <c r="K3064" s="14" t="s">
        <v>315</v>
      </c>
      <c r="L3064" s="14" t="s">
        <v>315</v>
      </c>
      <c r="M3064" s="14"/>
      <c r="N3064" s="14">
        <v>3</v>
      </c>
      <c r="O3064" s="14">
        <v>1</v>
      </c>
      <c r="P3064" s="14">
        <v>9</v>
      </c>
      <c r="Q3064" s="14">
        <v>9</v>
      </c>
      <c r="R3064" s="14">
        <v>8</v>
      </c>
      <c r="S3064" s="14">
        <v>5</v>
      </c>
      <c r="T3064" s="14"/>
      <c r="U3064" s="14"/>
      <c r="V3064" s="14">
        <v>1</v>
      </c>
      <c r="W3064" s="14"/>
      <c r="X3064" s="14">
        <v>1</v>
      </c>
      <c r="Y3064" s="14">
        <v>2</v>
      </c>
      <c r="Z3064" s="14">
        <v>1</v>
      </c>
      <c r="AA3064" s="14" t="s">
        <v>62</v>
      </c>
      <c r="AB3064" s="14" t="s">
        <v>60</v>
      </c>
      <c r="AC3064" s="14" t="s">
        <v>74</v>
      </c>
      <c r="AD3064" s="18">
        <v>0.4</v>
      </c>
      <c r="AE3064" s="14">
        <v>5</v>
      </c>
      <c r="AF3064" s="14">
        <v>3</v>
      </c>
      <c r="AG3064" s="14">
        <v>0</v>
      </c>
      <c r="AH3064" s="14">
        <v>2</v>
      </c>
      <c r="AI3064" s="14">
        <v>2</v>
      </c>
      <c r="AJ3064" s="14">
        <v>1</v>
      </c>
      <c r="AK3064" s="14">
        <v>0</v>
      </c>
      <c r="AL3064" s="14">
        <v>5</v>
      </c>
      <c r="AM3064" s="14">
        <v>5</v>
      </c>
      <c r="AN3064" s="14">
        <v>5</v>
      </c>
      <c r="AO3064" s="16"/>
      <c r="AP3064" s="16"/>
      <c r="AQ3064" s="14"/>
      <c r="AR3064" s="14"/>
      <c r="AV3064" s="14">
        <v>0</v>
      </c>
    </row>
    <row r="3065" spans="1:48" ht="14.5" x14ac:dyDescent="0.35">
      <c r="A3065" s="14">
        <v>669</v>
      </c>
      <c r="B3065" s="14">
        <v>58</v>
      </c>
      <c r="C3065" s="14">
        <v>656224</v>
      </c>
      <c r="D3065" s="14">
        <v>7711649</v>
      </c>
      <c r="E3065" s="14">
        <v>6</v>
      </c>
      <c r="F3065" s="26">
        <v>41159</v>
      </c>
      <c r="G3065" s="15">
        <v>0.163738425925926</v>
      </c>
      <c r="H3065" s="14" t="s">
        <v>1</v>
      </c>
      <c r="I3065" s="14">
        <v>497</v>
      </c>
      <c r="J3065" s="14" t="s">
        <v>295</v>
      </c>
      <c r="K3065" s="14" t="s">
        <v>315</v>
      </c>
      <c r="L3065" s="14" t="s">
        <v>315</v>
      </c>
      <c r="M3065" s="14"/>
      <c r="N3065" s="14">
        <v>3</v>
      </c>
      <c r="O3065" s="14"/>
      <c r="P3065" s="14">
        <v>23.5</v>
      </c>
      <c r="Q3065" s="14">
        <v>23</v>
      </c>
      <c r="R3065" s="14">
        <v>21</v>
      </c>
      <c r="S3065" s="14">
        <v>18</v>
      </c>
      <c r="T3065" s="14"/>
      <c r="U3065" s="14"/>
      <c r="V3065" s="14">
        <v>1</v>
      </c>
      <c r="W3065" s="14"/>
      <c r="X3065" s="14">
        <v>2</v>
      </c>
      <c r="Y3065" s="14">
        <v>3</v>
      </c>
      <c r="Z3065" s="14">
        <v>1</v>
      </c>
      <c r="AA3065" s="14" t="s">
        <v>62</v>
      </c>
      <c r="AB3065" s="14" t="s">
        <v>60</v>
      </c>
      <c r="AC3065" s="14" t="s">
        <v>74</v>
      </c>
      <c r="AD3065" s="18">
        <v>0.4</v>
      </c>
      <c r="AE3065" s="14">
        <v>5</v>
      </c>
      <c r="AF3065" s="14">
        <v>3</v>
      </c>
      <c r="AG3065" s="14">
        <v>0</v>
      </c>
      <c r="AH3065" s="14">
        <v>2</v>
      </c>
      <c r="AI3065" s="14">
        <v>2</v>
      </c>
      <c r="AJ3065" s="14">
        <v>1</v>
      </c>
      <c r="AK3065" s="14">
        <v>0</v>
      </c>
      <c r="AL3065" s="14">
        <v>20</v>
      </c>
      <c r="AM3065" s="14">
        <v>20</v>
      </c>
      <c r="AN3065" s="14">
        <v>15</v>
      </c>
      <c r="AO3065" s="16"/>
      <c r="AP3065" s="16"/>
      <c r="AQ3065" s="14"/>
      <c r="AR3065" s="14"/>
      <c r="AV3065" s="14">
        <v>10</v>
      </c>
    </row>
    <row r="3066" spans="1:48" ht="14.5" x14ac:dyDescent="0.35">
      <c r="A3066" s="14">
        <v>670</v>
      </c>
      <c r="B3066" s="14">
        <v>58</v>
      </c>
      <c r="C3066" s="14">
        <v>656726</v>
      </c>
      <c r="D3066" s="14">
        <v>7711649</v>
      </c>
      <c r="E3066" s="14">
        <v>3</v>
      </c>
      <c r="F3066" s="26">
        <v>41159</v>
      </c>
      <c r="G3066" s="15">
        <v>0.20050925925925925</v>
      </c>
      <c r="H3066" s="14" t="s">
        <v>1</v>
      </c>
      <c r="I3066" s="14">
        <v>498</v>
      </c>
      <c r="J3066" s="14" t="s">
        <v>295</v>
      </c>
      <c r="K3066" s="14" t="s">
        <v>315</v>
      </c>
      <c r="L3066" s="14" t="s">
        <v>315</v>
      </c>
      <c r="M3066" s="14"/>
      <c r="N3066" s="14">
        <v>1</v>
      </c>
      <c r="O3066" s="14">
        <v>1</v>
      </c>
      <c r="P3066" s="14">
        <v>16.5</v>
      </c>
      <c r="Q3066" s="14">
        <v>8</v>
      </c>
      <c r="R3066" s="14">
        <v>6.5</v>
      </c>
      <c r="S3066" s="14">
        <v>6</v>
      </c>
      <c r="T3066" s="14"/>
      <c r="U3066" s="14"/>
      <c r="V3066" s="14">
        <v>1</v>
      </c>
      <c r="W3066" s="14"/>
      <c r="X3066" s="14">
        <v>2</v>
      </c>
      <c r="Y3066" s="14">
        <v>2</v>
      </c>
      <c r="Z3066" s="14"/>
      <c r="AA3066" s="14" t="s">
        <v>60</v>
      </c>
      <c r="AB3066" s="17">
        <v>9</v>
      </c>
      <c r="AC3066" s="14" t="s">
        <v>59</v>
      </c>
      <c r="AD3066" s="18">
        <v>0.8</v>
      </c>
      <c r="AE3066" s="14">
        <v>5</v>
      </c>
      <c r="AF3066" s="14">
        <v>4</v>
      </c>
      <c r="AG3066" s="14">
        <v>3</v>
      </c>
      <c r="AH3066" s="14">
        <v>4</v>
      </c>
      <c r="AI3066" s="14">
        <v>5.5</v>
      </c>
      <c r="AJ3066" s="14">
        <v>2</v>
      </c>
      <c r="AK3066" s="14">
        <v>0</v>
      </c>
      <c r="AL3066" s="14">
        <v>5</v>
      </c>
      <c r="AM3066" s="14">
        <v>5</v>
      </c>
      <c r="AN3066" s="14">
        <v>5</v>
      </c>
      <c r="AO3066" s="16"/>
      <c r="AP3066" s="16"/>
      <c r="AQ3066" s="14"/>
      <c r="AR3066" s="14"/>
      <c r="AV3066" s="14">
        <v>0</v>
      </c>
    </row>
    <row r="3067" spans="1:48" ht="14.5" x14ac:dyDescent="0.35">
      <c r="A3067" s="14">
        <v>670</v>
      </c>
      <c r="B3067" s="14">
        <v>58</v>
      </c>
      <c r="C3067" s="14">
        <v>656726</v>
      </c>
      <c r="D3067" s="14">
        <v>7711649</v>
      </c>
      <c r="E3067" s="14">
        <v>3</v>
      </c>
      <c r="F3067" s="26">
        <v>41159</v>
      </c>
      <c r="G3067" s="15">
        <v>0.200509259259259</v>
      </c>
      <c r="H3067" s="14" t="s">
        <v>1</v>
      </c>
      <c r="I3067" s="14">
        <v>498</v>
      </c>
      <c r="J3067" s="14" t="s">
        <v>295</v>
      </c>
      <c r="K3067" s="14" t="s">
        <v>315</v>
      </c>
      <c r="L3067" s="14" t="s">
        <v>315</v>
      </c>
      <c r="M3067" s="14"/>
      <c r="N3067" s="14">
        <v>1</v>
      </c>
      <c r="O3067" s="14"/>
      <c r="P3067" s="14">
        <v>31.5</v>
      </c>
      <c r="Q3067" s="14">
        <v>19.5</v>
      </c>
      <c r="R3067" s="14">
        <v>16.5</v>
      </c>
      <c r="S3067" s="14">
        <v>16</v>
      </c>
      <c r="T3067" s="14" t="s">
        <v>155</v>
      </c>
      <c r="U3067" s="14">
        <v>0.3</v>
      </c>
      <c r="V3067" s="14">
        <v>1</v>
      </c>
      <c r="W3067" s="14"/>
      <c r="X3067" s="14">
        <v>3</v>
      </c>
      <c r="Y3067" s="14">
        <v>3</v>
      </c>
      <c r="Z3067" s="14"/>
      <c r="AA3067" s="14" t="s">
        <v>60</v>
      </c>
      <c r="AB3067" s="17">
        <v>9</v>
      </c>
      <c r="AC3067" s="14" t="s">
        <v>59</v>
      </c>
      <c r="AD3067" s="18">
        <v>0.8</v>
      </c>
      <c r="AE3067" s="14">
        <v>5</v>
      </c>
      <c r="AF3067" s="14">
        <v>4</v>
      </c>
      <c r="AG3067" s="14">
        <v>3</v>
      </c>
      <c r="AH3067" s="14">
        <v>4</v>
      </c>
      <c r="AI3067" s="14">
        <v>5.5</v>
      </c>
      <c r="AJ3067" s="14">
        <v>2</v>
      </c>
      <c r="AK3067" s="14">
        <v>0</v>
      </c>
      <c r="AL3067" s="14">
        <v>15</v>
      </c>
      <c r="AM3067" s="14">
        <v>15</v>
      </c>
      <c r="AN3067" s="14">
        <v>15</v>
      </c>
      <c r="AO3067" s="16"/>
      <c r="AP3067" s="16"/>
      <c r="AQ3067" s="14"/>
      <c r="AR3067" s="14"/>
      <c r="AV3067" s="14">
        <v>10</v>
      </c>
    </row>
    <row r="3068" spans="1:48" ht="14.5" x14ac:dyDescent="0.35">
      <c r="A3068" s="14">
        <v>670</v>
      </c>
      <c r="B3068" s="14">
        <v>58</v>
      </c>
      <c r="C3068" s="14">
        <v>656726</v>
      </c>
      <c r="D3068" s="14">
        <v>7711649</v>
      </c>
      <c r="E3068" s="14">
        <v>3</v>
      </c>
      <c r="F3068" s="26">
        <v>41159</v>
      </c>
      <c r="G3068" s="15">
        <v>0.200509259259259</v>
      </c>
      <c r="H3068" s="14" t="s">
        <v>1</v>
      </c>
      <c r="I3068" s="14">
        <v>498</v>
      </c>
      <c r="J3068" s="14" t="s">
        <v>295</v>
      </c>
      <c r="K3068" s="14" t="s">
        <v>315</v>
      </c>
      <c r="L3068" s="14" t="s">
        <v>315</v>
      </c>
      <c r="M3068" s="14">
        <v>1</v>
      </c>
      <c r="N3068" s="14"/>
      <c r="O3068" s="14"/>
      <c r="P3068" s="14">
        <v>43</v>
      </c>
      <c r="Q3068" s="14"/>
      <c r="R3068" s="14">
        <v>14</v>
      </c>
      <c r="S3068" s="14">
        <v>12</v>
      </c>
      <c r="T3068" s="14" t="s">
        <v>205</v>
      </c>
      <c r="U3068" s="14">
        <v>0.5</v>
      </c>
      <c r="V3068" s="14">
        <v>1</v>
      </c>
      <c r="W3068" s="14"/>
      <c r="X3068" s="14">
        <v>2</v>
      </c>
      <c r="Y3068" s="14">
        <v>3</v>
      </c>
      <c r="Z3068" s="14"/>
      <c r="AA3068" s="14" t="s">
        <v>60</v>
      </c>
      <c r="AB3068" s="17">
        <v>9</v>
      </c>
      <c r="AC3068" s="14" t="s">
        <v>59</v>
      </c>
      <c r="AD3068" s="18">
        <v>0.8</v>
      </c>
      <c r="AE3068" s="14">
        <v>5</v>
      </c>
      <c r="AF3068" s="14">
        <v>4</v>
      </c>
      <c r="AG3068" s="14">
        <v>3</v>
      </c>
      <c r="AH3068" s="14">
        <v>4</v>
      </c>
      <c r="AI3068" s="14">
        <v>5.5</v>
      </c>
      <c r="AJ3068" s="14">
        <v>2</v>
      </c>
      <c r="AK3068" s="14">
        <v>0</v>
      </c>
      <c r="AL3068" s="14">
        <v>15</v>
      </c>
      <c r="AM3068" s="14">
        <v>10</v>
      </c>
      <c r="AN3068" s="14">
        <v>10</v>
      </c>
      <c r="AO3068" s="14"/>
      <c r="AP3068" s="16"/>
      <c r="AQ3068" s="16">
        <v>15.382599999999998</v>
      </c>
      <c r="AR3068" s="16"/>
      <c r="AV3068" s="14">
        <v>10</v>
      </c>
    </row>
    <row r="3069" spans="1:48" ht="14.5" x14ac:dyDescent="0.35">
      <c r="A3069" s="14">
        <v>670</v>
      </c>
      <c r="B3069" s="14">
        <v>58</v>
      </c>
      <c r="C3069" s="14">
        <v>656726</v>
      </c>
      <c r="D3069" s="14">
        <v>7711649</v>
      </c>
      <c r="E3069" s="14">
        <v>3</v>
      </c>
      <c r="F3069" s="26">
        <v>41159</v>
      </c>
      <c r="G3069" s="15">
        <v>0.200509259259258</v>
      </c>
      <c r="H3069" s="14" t="s">
        <v>1</v>
      </c>
      <c r="I3069" s="14">
        <v>498</v>
      </c>
      <c r="J3069" s="14" t="s">
        <v>295</v>
      </c>
      <c r="K3069" s="14" t="s">
        <v>315</v>
      </c>
      <c r="L3069" s="14" t="s">
        <v>315</v>
      </c>
      <c r="M3069" s="14">
        <v>1</v>
      </c>
      <c r="N3069" s="14"/>
      <c r="O3069" s="14"/>
      <c r="P3069" s="14">
        <v>33.5</v>
      </c>
      <c r="Q3069" s="14">
        <v>21.5</v>
      </c>
      <c r="R3069" s="14">
        <v>17</v>
      </c>
      <c r="S3069" s="14">
        <v>15</v>
      </c>
      <c r="T3069" s="14" t="s">
        <v>155</v>
      </c>
      <c r="U3069" s="14">
        <v>0.5</v>
      </c>
      <c r="V3069" s="14">
        <v>1</v>
      </c>
      <c r="W3069" s="14"/>
      <c r="X3069" s="14">
        <v>2</v>
      </c>
      <c r="Y3069" s="14">
        <v>3</v>
      </c>
      <c r="Z3069" s="14"/>
      <c r="AA3069" s="14" t="s">
        <v>60</v>
      </c>
      <c r="AB3069" s="17">
        <v>9</v>
      </c>
      <c r="AC3069" s="14" t="s">
        <v>59</v>
      </c>
      <c r="AD3069" s="18">
        <v>0.8</v>
      </c>
      <c r="AE3069" s="14">
        <v>5</v>
      </c>
      <c r="AF3069" s="14">
        <v>4</v>
      </c>
      <c r="AG3069" s="14">
        <v>3</v>
      </c>
      <c r="AH3069" s="14">
        <v>4</v>
      </c>
      <c r="AI3069" s="14">
        <v>5.5</v>
      </c>
      <c r="AJ3069" s="14">
        <v>2</v>
      </c>
      <c r="AK3069" s="14">
        <v>0</v>
      </c>
      <c r="AL3069" s="14">
        <v>20</v>
      </c>
      <c r="AM3069" s="14">
        <v>15</v>
      </c>
      <c r="AN3069" s="14">
        <v>15</v>
      </c>
      <c r="AO3069" s="16"/>
      <c r="AP3069" s="16"/>
      <c r="AQ3069" s="14"/>
      <c r="AR3069" s="14"/>
      <c r="AS3069" s="14"/>
      <c r="AT3069" s="14"/>
      <c r="AU3069" s="14"/>
      <c r="AV3069" s="14">
        <v>10</v>
      </c>
    </row>
    <row r="3070" spans="1:48" ht="14.5" x14ac:dyDescent="0.35">
      <c r="A3070" s="14">
        <v>670</v>
      </c>
      <c r="B3070" s="14">
        <v>58</v>
      </c>
      <c r="C3070" s="14">
        <v>656726</v>
      </c>
      <c r="D3070" s="14">
        <v>7711649</v>
      </c>
      <c r="E3070" s="14">
        <v>3</v>
      </c>
      <c r="F3070" s="26">
        <v>41159</v>
      </c>
      <c r="G3070" s="15">
        <v>0.200509259259258</v>
      </c>
      <c r="H3070" s="14" t="s">
        <v>1</v>
      </c>
      <c r="I3070" s="14">
        <v>498</v>
      </c>
      <c r="J3070" s="14" t="s">
        <v>295</v>
      </c>
      <c r="K3070" s="14" t="s">
        <v>315</v>
      </c>
      <c r="L3070" s="14" t="s">
        <v>315</v>
      </c>
      <c r="M3070" s="14">
        <v>1</v>
      </c>
      <c r="N3070" s="14"/>
      <c r="O3070" s="14"/>
      <c r="P3070" s="14">
        <v>12</v>
      </c>
      <c r="Q3070" s="14">
        <v>8</v>
      </c>
      <c r="R3070" s="14">
        <v>6</v>
      </c>
      <c r="S3070" s="14">
        <v>5</v>
      </c>
      <c r="T3070" s="14" t="s">
        <v>154</v>
      </c>
      <c r="U3070" s="14">
        <v>0.1</v>
      </c>
      <c r="V3070" s="14">
        <v>1</v>
      </c>
      <c r="W3070" s="14"/>
      <c r="X3070" s="14">
        <v>2</v>
      </c>
      <c r="Y3070" s="14">
        <v>3</v>
      </c>
      <c r="Z3070" s="14"/>
      <c r="AA3070" s="14" t="s">
        <v>63</v>
      </c>
      <c r="AB3070" s="17">
        <v>9</v>
      </c>
      <c r="AC3070" s="14" t="s">
        <v>59</v>
      </c>
      <c r="AD3070" s="18">
        <v>0.5</v>
      </c>
      <c r="AE3070" s="14">
        <v>5</v>
      </c>
      <c r="AF3070" s="14">
        <v>3</v>
      </c>
      <c r="AG3070" s="14">
        <v>2</v>
      </c>
      <c r="AH3070" s="14">
        <v>4</v>
      </c>
      <c r="AI3070" s="14">
        <v>6.5</v>
      </c>
      <c r="AJ3070" s="14">
        <v>2</v>
      </c>
      <c r="AK3070" s="14">
        <v>0</v>
      </c>
      <c r="AL3070" s="14">
        <v>5</v>
      </c>
      <c r="AM3070" s="14">
        <v>5</v>
      </c>
      <c r="AN3070" s="14">
        <v>5</v>
      </c>
      <c r="AO3070" s="16"/>
      <c r="AP3070" s="16"/>
      <c r="AQ3070" s="14"/>
      <c r="AR3070" s="14"/>
      <c r="AS3070" s="14"/>
      <c r="AT3070" s="14"/>
      <c r="AU3070" s="14"/>
      <c r="AV3070" s="14">
        <v>0</v>
      </c>
    </row>
    <row r="3071" spans="1:48" ht="14.5" x14ac:dyDescent="0.35">
      <c r="A3071" s="14">
        <v>670</v>
      </c>
      <c r="B3071" s="14">
        <v>58</v>
      </c>
      <c r="C3071" s="14">
        <v>656726</v>
      </c>
      <c r="D3071" s="14">
        <v>7711649</v>
      </c>
      <c r="E3071" s="14">
        <v>3</v>
      </c>
      <c r="F3071" s="26">
        <v>41159</v>
      </c>
      <c r="G3071" s="15">
        <v>0.200509259259258</v>
      </c>
      <c r="H3071" s="14" t="s">
        <v>1</v>
      </c>
      <c r="I3071" s="14">
        <v>498</v>
      </c>
      <c r="J3071" s="14" t="s">
        <v>295</v>
      </c>
      <c r="K3071" s="14" t="s">
        <v>315</v>
      </c>
      <c r="L3071" s="14" t="s">
        <v>315</v>
      </c>
      <c r="M3071" s="14"/>
      <c r="N3071" s="14">
        <v>2</v>
      </c>
      <c r="O3071" s="14"/>
      <c r="P3071" s="14">
        <v>31.5</v>
      </c>
      <c r="Q3071" s="14">
        <v>29</v>
      </c>
      <c r="R3071" s="14">
        <v>27</v>
      </c>
      <c r="S3071" s="14">
        <v>27.5</v>
      </c>
      <c r="T3071" s="14"/>
      <c r="U3071" s="14"/>
      <c r="V3071" s="14">
        <v>1</v>
      </c>
      <c r="W3071" s="14"/>
      <c r="X3071" s="14">
        <v>2</v>
      </c>
      <c r="Y3071" s="14">
        <v>1</v>
      </c>
      <c r="Z3071" s="14"/>
      <c r="AA3071" s="14" t="s">
        <v>63</v>
      </c>
      <c r="AB3071" s="17">
        <v>9</v>
      </c>
      <c r="AC3071" s="14" t="s">
        <v>59</v>
      </c>
      <c r="AD3071" s="18">
        <v>0.5</v>
      </c>
      <c r="AE3071" s="14">
        <v>5</v>
      </c>
      <c r="AF3071" s="14">
        <v>3</v>
      </c>
      <c r="AG3071" s="14">
        <v>2</v>
      </c>
      <c r="AH3071" s="14">
        <v>4</v>
      </c>
      <c r="AI3071" s="14">
        <v>6.5</v>
      </c>
      <c r="AJ3071" s="14">
        <v>2</v>
      </c>
      <c r="AK3071" s="14">
        <v>0</v>
      </c>
      <c r="AL3071" s="14">
        <v>25</v>
      </c>
      <c r="AM3071" s="14">
        <v>25</v>
      </c>
      <c r="AN3071" s="14">
        <v>25</v>
      </c>
      <c r="AO3071" s="16"/>
      <c r="AP3071" s="16"/>
      <c r="AQ3071" s="14"/>
      <c r="AR3071" s="14"/>
      <c r="AS3071" s="14"/>
      <c r="AT3071" s="14"/>
      <c r="AU3071" s="14"/>
      <c r="AV3071" s="14">
        <v>20</v>
      </c>
    </row>
    <row r="3072" spans="1:48" ht="14.5" x14ac:dyDescent="0.35">
      <c r="A3072" s="14">
        <v>670</v>
      </c>
      <c r="B3072" s="14">
        <v>58</v>
      </c>
      <c r="C3072" s="14">
        <v>656726</v>
      </c>
      <c r="D3072" s="14">
        <v>7711649</v>
      </c>
      <c r="E3072" s="14">
        <v>3</v>
      </c>
      <c r="F3072" s="26">
        <v>41159</v>
      </c>
      <c r="G3072" s="15">
        <v>0.200509259259258</v>
      </c>
      <c r="H3072" s="14" t="s">
        <v>1</v>
      </c>
      <c r="I3072" s="14">
        <v>498</v>
      </c>
      <c r="J3072" s="14" t="s">
        <v>295</v>
      </c>
      <c r="K3072" s="14" t="s">
        <v>315</v>
      </c>
      <c r="L3072" s="14" t="s">
        <v>315</v>
      </c>
      <c r="M3072" s="14"/>
      <c r="N3072" s="14">
        <v>2</v>
      </c>
      <c r="O3072" s="14">
        <v>1</v>
      </c>
      <c r="P3072" s="14">
        <v>26</v>
      </c>
      <c r="Q3072" s="14">
        <v>23.5</v>
      </c>
      <c r="R3072" s="14">
        <v>24</v>
      </c>
      <c r="S3072" s="14">
        <v>20.5</v>
      </c>
      <c r="T3072" s="14"/>
      <c r="U3072" s="14"/>
      <c r="V3072" s="14">
        <v>1</v>
      </c>
      <c r="W3072" s="14"/>
      <c r="X3072" s="14">
        <v>2</v>
      </c>
      <c r="Y3072" s="14">
        <v>2</v>
      </c>
      <c r="Z3072" s="14"/>
      <c r="AA3072" s="14" t="s">
        <v>63</v>
      </c>
      <c r="AB3072" s="17">
        <v>9</v>
      </c>
      <c r="AC3072" s="14" t="s">
        <v>59</v>
      </c>
      <c r="AD3072" s="18">
        <v>0.5</v>
      </c>
      <c r="AE3072" s="14">
        <v>5</v>
      </c>
      <c r="AF3072" s="14">
        <v>3</v>
      </c>
      <c r="AG3072" s="14">
        <v>2</v>
      </c>
      <c r="AH3072" s="14">
        <v>4</v>
      </c>
      <c r="AI3072" s="14">
        <v>6.5</v>
      </c>
      <c r="AJ3072" s="14">
        <v>2</v>
      </c>
      <c r="AK3072" s="14">
        <v>0</v>
      </c>
      <c r="AL3072" s="14">
        <v>20</v>
      </c>
      <c r="AM3072" s="14">
        <v>20</v>
      </c>
      <c r="AN3072" s="14">
        <v>20</v>
      </c>
      <c r="AO3072" s="16"/>
      <c r="AP3072" s="16"/>
      <c r="AQ3072" s="14"/>
      <c r="AR3072" s="14"/>
      <c r="AS3072" s="14"/>
      <c r="AT3072" s="14"/>
      <c r="AU3072" s="14"/>
      <c r="AV3072" s="14">
        <v>20</v>
      </c>
    </row>
    <row r="3073" spans="1:48" ht="14.5" x14ac:dyDescent="0.35">
      <c r="A3073" s="14">
        <v>670</v>
      </c>
      <c r="B3073" s="14">
        <v>58</v>
      </c>
      <c r="C3073" s="14">
        <v>656726</v>
      </c>
      <c r="D3073" s="14">
        <v>7711649</v>
      </c>
      <c r="E3073" s="14">
        <v>3</v>
      </c>
      <c r="F3073" s="26">
        <v>41159</v>
      </c>
      <c r="G3073" s="15">
        <v>0.200509259259257</v>
      </c>
      <c r="H3073" s="14" t="s">
        <v>1</v>
      </c>
      <c r="I3073" s="14">
        <v>498</v>
      </c>
      <c r="J3073" s="14" t="s">
        <v>295</v>
      </c>
      <c r="K3073" s="14" t="s">
        <v>315</v>
      </c>
      <c r="L3073" s="14" t="s">
        <v>315</v>
      </c>
      <c r="M3073" s="14"/>
      <c r="N3073" s="14">
        <v>2</v>
      </c>
      <c r="O3073" s="14">
        <v>1</v>
      </c>
      <c r="P3073" s="14">
        <v>25</v>
      </c>
      <c r="Q3073" s="14">
        <v>20</v>
      </c>
      <c r="R3073" s="14">
        <v>19</v>
      </c>
      <c r="S3073" s="14">
        <v>18</v>
      </c>
      <c r="T3073" s="14"/>
      <c r="U3073" s="14"/>
      <c r="V3073" s="14">
        <v>1</v>
      </c>
      <c r="W3073" s="14"/>
      <c r="X3073" s="14">
        <v>2</v>
      </c>
      <c r="Y3073" s="14">
        <v>1</v>
      </c>
      <c r="Z3073" s="14"/>
      <c r="AA3073" s="14" t="s">
        <v>63</v>
      </c>
      <c r="AB3073" s="17">
        <v>9</v>
      </c>
      <c r="AC3073" s="14" t="s">
        <v>59</v>
      </c>
      <c r="AD3073" s="18">
        <v>0.5</v>
      </c>
      <c r="AE3073" s="14">
        <v>5</v>
      </c>
      <c r="AF3073" s="14">
        <v>3</v>
      </c>
      <c r="AG3073" s="14">
        <v>2</v>
      </c>
      <c r="AH3073" s="14">
        <v>4</v>
      </c>
      <c r="AI3073" s="14">
        <v>6.5</v>
      </c>
      <c r="AJ3073" s="14">
        <v>2</v>
      </c>
      <c r="AK3073" s="14">
        <v>0</v>
      </c>
      <c r="AL3073" s="14">
        <v>20</v>
      </c>
      <c r="AM3073" s="14">
        <v>15</v>
      </c>
      <c r="AN3073" s="14">
        <v>15</v>
      </c>
      <c r="AO3073" s="16"/>
      <c r="AP3073" s="16"/>
      <c r="AQ3073" s="14"/>
      <c r="AR3073" s="14"/>
      <c r="AS3073" s="14"/>
      <c r="AT3073" s="14"/>
      <c r="AU3073" s="14"/>
      <c r="AV3073" s="14">
        <v>10</v>
      </c>
    </row>
    <row r="3074" spans="1:48" ht="14.5" x14ac:dyDescent="0.35">
      <c r="A3074" s="14">
        <v>670</v>
      </c>
      <c r="B3074" s="14">
        <v>58</v>
      </c>
      <c r="C3074" s="14">
        <v>656726</v>
      </c>
      <c r="D3074" s="14">
        <v>7711649</v>
      </c>
      <c r="E3074" s="14">
        <v>3</v>
      </c>
      <c r="F3074" s="26">
        <v>41159</v>
      </c>
      <c r="G3074" s="15">
        <v>0.200509259259257</v>
      </c>
      <c r="H3074" s="14" t="s">
        <v>1</v>
      </c>
      <c r="I3074" s="14">
        <v>498</v>
      </c>
      <c r="J3074" s="14" t="s">
        <v>295</v>
      </c>
      <c r="K3074" s="14" t="s">
        <v>315</v>
      </c>
      <c r="L3074" s="14" t="s">
        <v>315</v>
      </c>
      <c r="M3074" s="14"/>
      <c r="N3074" s="14">
        <v>2</v>
      </c>
      <c r="O3074" s="14">
        <v>1</v>
      </c>
      <c r="P3074" s="14">
        <v>20</v>
      </c>
      <c r="Q3074" s="14">
        <v>18.5</v>
      </c>
      <c r="R3074" s="14">
        <v>15</v>
      </c>
      <c r="S3074" s="14">
        <v>9</v>
      </c>
      <c r="T3074" s="14" t="s">
        <v>155</v>
      </c>
      <c r="U3074" s="14">
        <v>1</v>
      </c>
      <c r="V3074" s="14">
        <v>1</v>
      </c>
      <c r="W3074" s="14"/>
      <c r="X3074" s="14">
        <v>2</v>
      </c>
      <c r="Y3074" s="14">
        <v>3</v>
      </c>
      <c r="Z3074" s="14"/>
      <c r="AA3074" s="14" t="s">
        <v>63</v>
      </c>
      <c r="AB3074" s="17">
        <v>9</v>
      </c>
      <c r="AC3074" s="14" t="s">
        <v>59</v>
      </c>
      <c r="AD3074" s="18">
        <v>0.5</v>
      </c>
      <c r="AE3074" s="14">
        <v>5</v>
      </c>
      <c r="AF3074" s="14">
        <v>3</v>
      </c>
      <c r="AG3074" s="14">
        <v>2</v>
      </c>
      <c r="AH3074" s="14">
        <v>4</v>
      </c>
      <c r="AI3074" s="14">
        <v>6.5</v>
      </c>
      <c r="AJ3074" s="14">
        <v>2</v>
      </c>
      <c r="AK3074" s="14">
        <v>0</v>
      </c>
      <c r="AL3074" s="14">
        <v>15</v>
      </c>
      <c r="AM3074" s="14">
        <v>15</v>
      </c>
      <c r="AN3074" s="14">
        <v>5</v>
      </c>
      <c r="AO3074" s="16"/>
      <c r="AP3074" s="16"/>
      <c r="AQ3074" s="14"/>
      <c r="AR3074" s="14"/>
      <c r="AS3074" s="14"/>
      <c r="AT3074" s="14"/>
      <c r="AU3074" s="14"/>
      <c r="AV3074" s="14">
        <v>0</v>
      </c>
    </row>
    <row r="3075" spans="1:48" ht="14.5" x14ac:dyDescent="0.35">
      <c r="A3075" s="14">
        <v>670</v>
      </c>
      <c r="B3075" s="14">
        <v>58</v>
      </c>
      <c r="C3075" s="14">
        <v>656726</v>
      </c>
      <c r="D3075" s="14">
        <v>7711649</v>
      </c>
      <c r="E3075" s="14">
        <v>3</v>
      </c>
      <c r="F3075" s="26">
        <v>41159</v>
      </c>
      <c r="G3075" s="15">
        <v>0.200509259259257</v>
      </c>
      <c r="H3075" s="14" t="s">
        <v>1</v>
      </c>
      <c r="I3075" s="14">
        <v>498</v>
      </c>
      <c r="J3075" s="14" t="s">
        <v>295</v>
      </c>
      <c r="K3075" s="14" t="s">
        <v>315</v>
      </c>
      <c r="L3075" s="14" t="s">
        <v>315</v>
      </c>
      <c r="M3075" s="14"/>
      <c r="N3075" s="14">
        <v>2</v>
      </c>
      <c r="O3075" s="14">
        <v>1</v>
      </c>
      <c r="P3075" s="14">
        <v>14</v>
      </c>
      <c r="Q3075" s="14">
        <v>12.5</v>
      </c>
      <c r="R3075" s="14">
        <v>11</v>
      </c>
      <c r="S3075" s="14">
        <v>10</v>
      </c>
      <c r="T3075" s="14"/>
      <c r="U3075" s="14"/>
      <c r="V3075" s="14">
        <v>1</v>
      </c>
      <c r="W3075" s="14"/>
      <c r="X3075" s="14">
        <v>2</v>
      </c>
      <c r="Y3075" s="14">
        <v>3</v>
      </c>
      <c r="Z3075" s="14"/>
      <c r="AA3075" s="14" t="s">
        <v>63</v>
      </c>
      <c r="AB3075" s="17">
        <v>9</v>
      </c>
      <c r="AC3075" s="14" t="s">
        <v>59</v>
      </c>
      <c r="AD3075" s="18">
        <v>0.5</v>
      </c>
      <c r="AE3075" s="14">
        <v>5</v>
      </c>
      <c r="AF3075" s="14">
        <v>3</v>
      </c>
      <c r="AG3075" s="14">
        <v>2</v>
      </c>
      <c r="AH3075" s="14">
        <v>4</v>
      </c>
      <c r="AI3075" s="14">
        <v>6.5</v>
      </c>
      <c r="AJ3075" s="14">
        <v>2</v>
      </c>
      <c r="AK3075" s="14">
        <v>0</v>
      </c>
      <c r="AL3075" s="14">
        <v>10</v>
      </c>
      <c r="AM3075" s="14">
        <v>10</v>
      </c>
      <c r="AN3075" s="14">
        <v>10</v>
      </c>
      <c r="AO3075" s="16"/>
      <c r="AP3075" s="16"/>
      <c r="AQ3075" s="14"/>
      <c r="AR3075" s="14"/>
      <c r="AS3075" s="14"/>
      <c r="AT3075" s="14"/>
      <c r="AU3075" s="14"/>
      <c r="AV3075" s="14">
        <v>10</v>
      </c>
    </row>
    <row r="3076" spans="1:48" ht="14.5" x14ac:dyDescent="0.35">
      <c r="A3076" s="14">
        <v>671</v>
      </c>
      <c r="B3076" s="14">
        <v>58</v>
      </c>
      <c r="C3076" s="14">
        <v>657225</v>
      </c>
      <c r="D3076" s="14">
        <v>7712145</v>
      </c>
      <c r="E3076" s="14">
        <v>2</v>
      </c>
      <c r="F3076" s="26">
        <v>41159</v>
      </c>
      <c r="G3076" s="15">
        <v>0.23356481481481484</v>
      </c>
      <c r="H3076" s="14" t="s">
        <v>1</v>
      </c>
      <c r="I3076" s="14">
        <v>482</v>
      </c>
      <c r="J3076" s="14" t="s">
        <v>295</v>
      </c>
      <c r="K3076" s="14" t="s">
        <v>315</v>
      </c>
      <c r="L3076" s="14" t="s">
        <v>315</v>
      </c>
      <c r="M3076" s="14">
        <v>1</v>
      </c>
      <c r="N3076" s="14"/>
      <c r="O3076" s="14"/>
      <c r="P3076" s="14">
        <v>17</v>
      </c>
      <c r="Q3076" s="14">
        <v>16</v>
      </c>
      <c r="R3076" s="14">
        <v>16</v>
      </c>
      <c r="S3076" s="14">
        <v>15.5</v>
      </c>
      <c r="T3076" s="14"/>
      <c r="U3076" s="14"/>
      <c r="V3076" s="14">
        <v>1</v>
      </c>
      <c r="W3076" s="14"/>
      <c r="X3076" s="14">
        <v>1</v>
      </c>
      <c r="Y3076" s="14">
        <v>1</v>
      </c>
      <c r="Z3076" s="14"/>
      <c r="AA3076" s="14" t="s">
        <v>60</v>
      </c>
      <c r="AB3076" s="17">
        <v>9</v>
      </c>
      <c r="AC3076" s="14" t="s">
        <v>59</v>
      </c>
      <c r="AD3076" s="18">
        <v>1</v>
      </c>
      <c r="AE3076" s="14">
        <v>5</v>
      </c>
      <c r="AF3076" s="14">
        <v>5</v>
      </c>
      <c r="AG3076" s="14">
        <v>5</v>
      </c>
      <c r="AH3076" s="14">
        <v>5</v>
      </c>
      <c r="AI3076" s="14">
        <v>12</v>
      </c>
      <c r="AJ3076" s="14">
        <v>3</v>
      </c>
      <c r="AK3076" s="14">
        <v>0</v>
      </c>
      <c r="AL3076" s="14">
        <v>15</v>
      </c>
      <c r="AM3076" s="14">
        <v>15</v>
      </c>
      <c r="AN3076" s="14">
        <v>15</v>
      </c>
      <c r="AO3076" s="16"/>
      <c r="AP3076" s="16"/>
      <c r="AQ3076" s="14"/>
      <c r="AR3076" s="14"/>
      <c r="AS3076" s="14"/>
      <c r="AT3076" s="14"/>
      <c r="AU3076" s="14"/>
      <c r="AV3076" s="14">
        <v>10</v>
      </c>
    </row>
    <row r="3077" spans="1:48" ht="14.5" x14ac:dyDescent="0.35">
      <c r="A3077" s="14">
        <v>671</v>
      </c>
      <c r="B3077" s="14">
        <v>58</v>
      </c>
      <c r="C3077" s="14">
        <v>657225</v>
      </c>
      <c r="D3077" s="14">
        <v>7712145</v>
      </c>
      <c r="E3077" s="14">
        <v>2</v>
      </c>
      <c r="F3077" s="26">
        <v>41159</v>
      </c>
      <c r="G3077" s="15">
        <v>0.23356481481481484</v>
      </c>
      <c r="H3077" s="14" t="s">
        <v>1</v>
      </c>
      <c r="I3077" s="14">
        <v>482</v>
      </c>
      <c r="J3077" s="14" t="s">
        <v>295</v>
      </c>
      <c r="K3077" s="14" t="s">
        <v>315</v>
      </c>
      <c r="L3077" s="14" t="s">
        <v>315</v>
      </c>
      <c r="M3077" s="14">
        <v>1</v>
      </c>
      <c r="N3077" s="14"/>
      <c r="O3077" s="14"/>
      <c r="P3077" s="14">
        <v>14</v>
      </c>
      <c r="Q3077" s="14">
        <v>13</v>
      </c>
      <c r="R3077" s="14">
        <v>11</v>
      </c>
      <c r="S3077" s="14">
        <v>13</v>
      </c>
      <c r="T3077" s="14"/>
      <c r="U3077" s="14"/>
      <c r="V3077" s="14">
        <v>1</v>
      </c>
      <c r="W3077" s="14"/>
      <c r="X3077" s="14">
        <v>3</v>
      </c>
      <c r="Y3077" s="14">
        <v>2</v>
      </c>
      <c r="Z3077" s="14"/>
      <c r="AA3077" s="14" t="s">
        <v>60</v>
      </c>
      <c r="AB3077" s="17">
        <v>9</v>
      </c>
      <c r="AC3077" s="14" t="s">
        <v>59</v>
      </c>
      <c r="AD3077" s="18">
        <v>1</v>
      </c>
      <c r="AE3077" s="14">
        <v>5</v>
      </c>
      <c r="AF3077" s="14">
        <v>5</v>
      </c>
      <c r="AG3077" s="14">
        <v>5</v>
      </c>
      <c r="AH3077" s="14">
        <v>5</v>
      </c>
      <c r="AI3077" s="14">
        <v>12</v>
      </c>
      <c r="AJ3077" s="14">
        <v>3</v>
      </c>
      <c r="AK3077" s="14">
        <v>0</v>
      </c>
      <c r="AL3077" s="14">
        <v>10</v>
      </c>
      <c r="AM3077" s="14">
        <v>10</v>
      </c>
      <c r="AN3077" s="14">
        <v>10</v>
      </c>
      <c r="AO3077" s="16"/>
      <c r="AP3077" s="16"/>
      <c r="AQ3077" s="14"/>
      <c r="AR3077" s="14"/>
      <c r="AS3077" s="14"/>
      <c r="AT3077" s="14"/>
      <c r="AU3077" s="14"/>
      <c r="AV3077" s="14">
        <v>10</v>
      </c>
    </row>
    <row r="3078" spans="1:48" ht="14.5" x14ac:dyDescent="0.35">
      <c r="A3078" s="14">
        <v>671</v>
      </c>
      <c r="B3078" s="14">
        <v>58</v>
      </c>
      <c r="C3078" s="14">
        <v>657225</v>
      </c>
      <c r="D3078" s="14">
        <v>7712145</v>
      </c>
      <c r="E3078" s="14">
        <v>2</v>
      </c>
      <c r="F3078" s="26">
        <v>41159</v>
      </c>
      <c r="G3078" s="15">
        <v>0.233564814814815</v>
      </c>
      <c r="H3078" s="14" t="s">
        <v>1</v>
      </c>
      <c r="I3078" s="14">
        <v>482</v>
      </c>
      <c r="J3078" s="14" t="s">
        <v>295</v>
      </c>
      <c r="K3078" s="14" t="s">
        <v>315</v>
      </c>
      <c r="L3078" s="14" t="s">
        <v>315</v>
      </c>
      <c r="M3078" s="14"/>
      <c r="N3078" s="14">
        <v>1</v>
      </c>
      <c r="O3078" s="14"/>
      <c r="P3078" s="14">
        <v>25</v>
      </c>
      <c r="Q3078" s="14">
        <v>23</v>
      </c>
      <c r="R3078" s="14">
        <v>22</v>
      </c>
      <c r="S3078" s="14">
        <v>21</v>
      </c>
      <c r="T3078" s="14" t="s">
        <v>155</v>
      </c>
      <c r="U3078" s="14">
        <v>0.1</v>
      </c>
      <c r="V3078" s="14">
        <v>1</v>
      </c>
      <c r="W3078" s="14"/>
      <c r="X3078" s="14">
        <v>3</v>
      </c>
      <c r="Y3078" s="14">
        <v>1</v>
      </c>
      <c r="Z3078" s="14"/>
      <c r="AA3078" s="14" t="s">
        <v>60</v>
      </c>
      <c r="AB3078" s="17">
        <v>9</v>
      </c>
      <c r="AC3078" s="14" t="s">
        <v>59</v>
      </c>
      <c r="AD3078" s="18">
        <v>1</v>
      </c>
      <c r="AE3078" s="14">
        <v>5</v>
      </c>
      <c r="AF3078" s="14">
        <v>5</v>
      </c>
      <c r="AG3078" s="14">
        <v>5</v>
      </c>
      <c r="AH3078" s="14">
        <v>5</v>
      </c>
      <c r="AI3078" s="14">
        <v>12</v>
      </c>
      <c r="AJ3078" s="14">
        <v>3</v>
      </c>
      <c r="AK3078" s="14">
        <v>0</v>
      </c>
      <c r="AL3078" s="14">
        <v>20</v>
      </c>
      <c r="AM3078" s="14">
        <v>20</v>
      </c>
      <c r="AN3078" s="14">
        <v>20</v>
      </c>
      <c r="AO3078" s="16"/>
      <c r="AP3078" s="16"/>
      <c r="AQ3078" s="14"/>
      <c r="AR3078" s="14"/>
      <c r="AS3078" s="14"/>
      <c r="AT3078" s="14"/>
      <c r="AU3078" s="14"/>
      <c r="AV3078" s="14">
        <v>20</v>
      </c>
    </row>
    <row r="3079" spans="1:48" ht="14.5" x14ac:dyDescent="0.35">
      <c r="A3079" s="14">
        <v>671</v>
      </c>
      <c r="B3079" s="14">
        <v>58</v>
      </c>
      <c r="C3079" s="14">
        <v>657225</v>
      </c>
      <c r="D3079" s="14">
        <v>7712145</v>
      </c>
      <c r="E3079" s="14">
        <v>2</v>
      </c>
      <c r="F3079" s="26">
        <v>41159</v>
      </c>
      <c r="G3079" s="15">
        <v>0.233564814814815</v>
      </c>
      <c r="H3079" s="14" t="s">
        <v>1</v>
      </c>
      <c r="I3079" s="14">
        <v>482</v>
      </c>
      <c r="J3079" s="14" t="s">
        <v>295</v>
      </c>
      <c r="K3079" s="14" t="s">
        <v>315</v>
      </c>
      <c r="L3079" s="14" t="s">
        <v>315</v>
      </c>
      <c r="M3079" s="14"/>
      <c r="N3079" s="14">
        <v>1</v>
      </c>
      <c r="O3079" s="14">
        <v>1</v>
      </c>
      <c r="P3079" s="14">
        <v>16</v>
      </c>
      <c r="Q3079" s="14">
        <v>15</v>
      </c>
      <c r="R3079" s="14">
        <v>15</v>
      </c>
      <c r="S3079" s="14">
        <v>14</v>
      </c>
      <c r="T3079" s="14"/>
      <c r="U3079" s="14"/>
      <c r="V3079" s="14">
        <v>1</v>
      </c>
      <c r="W3079" s="14"/>
      <c r="X3079" s="14">
        <v>3</v>
      </c>
      <c r="Y3079" s="14">
        <v>1</v>
      </c>
      <c r="Z3079" s="14"/>
      <c r="AA3079" s="14" t="s">
        <v>60</v>
      </c>
      <c r="AB3079" s="17">
        <v>9</v>
      </c>
      <c r="AC3079" s="14" t="s">
        <v>59</v>
      </c>
      <c r="AD3079" s="18">
        <v>1</v>
      </c>
      <c r="AE3079" s="14">
        <v>5</v>
      </c>
      <c r="AF3079" s="14">
        <v>5</v>
      </c>
      <c r="AG3079" s="14">
        <v>5</v>
      </c>
      <c r="AH3079" s="14">
        <v>5</v>
      </c>
      <c r="AI3079" s="14">
        <v>12</v>
      </c>
      <c r="AJ3079" s="14">
        <v>3</v>
      </c>
      <c r="AK3079" s="14">
        <v>0</v>
      </c>
      <c r="AL3079" s="14">
        <v>15</v>
      </c>
      <c r="AM3079" s="14">
        <v>15</v>
      </c>
      <c r="AN3079" s="14">
        <v>10</v>
      </c>
      <c r="AO3079" s="16"/>
      <c r="AP3079" s="16"/>
      <c r="AQ3079" s="14"/>
      <c r="AR3079" s="14"/>
      <c r="AS3079" s="14"/>
      <c r="AT3079" s="14"/>
      <c r="AU3079" s="14"/>
      <c r="AV3079" s="14">
        <v>10</v>
      </c>
    </row>
    <row r="3080" spans="1:48" ht="14.5" x14ac:dyDescent="0.35">
      <c r="A3080" s="14">
        <v>671</v>
      </c>
      <c r="B3080" s="14">
        <v>58</v>
      </c>
      <c r="C3080" s="14">
        <v>657225</v>
      </c>
      <c r="D3080" s="14">
        <v>7712145</v>
      </c>
      <c r="E3080" s="14">
        <v>2</v>
      </c>
      <c r="F3080" s="26">
        <v>41159</v>
      </c>
      <c r="G3080" s="15">
        <v>0.233564814814815</v>
      </c>
      <c r="H3080" s="14" t="s">
        <v>1</v>
      </c>
      <c r="I3080" s="14">
        <v>482</v>
      </c>
      <c r="J3080" s="14" t="s">
        <v>295</v>
      </c>
      <c r="K3080" s="14" t="s">
        <v>315</v>
      </c>
      <c r="L3080" s="14" t="s">
        <v>315</v>
      </c>
      <c r="M3080" s="14"/>
      <c r="N3080" s="14">
        <v>1</v>
      </c>
      <c r="O3080" s="14">
        <v>1</v>
      </c>
      <c r="P3080" s="14">
        <v>8</v>
      </c>
      <c r="Q3080" s="14">
        <v>8</v>
      </c>
      <c r="R3080" s="14">
        <v>9</v>
      </c>
      <c r="S3080" s="14">
        <v>7</v>
      </c>
      <c r="T3080" s="14"/>
      <c r="U3080" s="14"/>
      <c r="V3080" s="14">
        <v>1</v>
      </c>
      <c r="W3080" s="14"/>
      <c r="X3080" s="14">
        <v>3</v>
      </c>
      <c r="Y3080" s="14">
        <v>2</v>
      </c>
      <c r="Z3080" s="14"/>
      <c r="AA3080" s="14" t="s">
        <v>60</v>
      </c>
      <c r="AB3080" s="17">
        <v>9</v>
      </c>
      <c r="AC3080" s="14" t="s">
        <v>59</v>
      </c>
      <c r="AD3080" s="18">
        <v>1</v>
      </c>
      <c r="AE3080" s="14">
        <v>5</v>
      </c>
      <c r="AF3080" s="14">
        <v>5</v>
      </c>
      <c r="AG3080" s="14">
        <v>5</v>
      </c>
      <c r="AH3080" s="14">
        <v>5</v>
      </c>
      <c r="AI3080" s="14">
        <v>12</v>
      </c>
      <c r="AJ3080" s="14">
        <v>3</v>
      </c>
      <c r="AK3080" s="14">
        <v>0</v>
      </c>
      <c r="AL3080" s="14">
        <v>5</v>
      </c>
      <c r="AM3080" s="14">
        <v>5</v>
      </c>
      <c r="AN3080" s="14">
        <v>5</v>
      </c>
      <c r="AO3080" s="16"/>
      <c r="AP3080" s="16"/>
      <c r="AQ3080" s="14"/>
      <c r="AR3080" s="14"/>
      <c r="AS3080" s="14"/>
      <c r="AT3080" s="14"/>
      <c r="AU3080" s="14"/>
      <c r="AV3080" s="14">
        <v>0</v>
      </c>
    </row>
    <row r="3081" spans="1:48" ht="14.5" x14ac:dyDescent="0.35">
      <c r="A3081" s="14">
        <v>671</v>
      </c>
      <c r="B3081" s="14">
        <v>58</v>
      </c>
      <c r="C3081" s="14">
        <v>657225</v>
      </c>
      <c r="D3081" s="14">
        <v>7712145</v>
      </c>
      <c r="E3081" s="14">
        <v>2</v>
      </c>
      <c r="F3081" s="26">
        <v>41159</v>
      </c>
      <c r="G3081" s="15">
        <v>0.23356481481481484</v>
      </c>
      <c r="H3081" s="14" t="s">
        <v>1</v>
      </c>
      <c r="I3081" s="14">
        <v>482</v>
      </c>
      <c r="J3081" s="14" t="s">
        <v>295</v>
      </c>
      <c r="K3081" s="14" t="s">
        <v>315</v>
      </c>
      <c r="L3081" s="14" t="s">
        <v>315</v>
      </c>
      <c r="M3081" s="14">
        <v>1</v>
      </c>
      <c r="N3081" s="14"/>
      <c r="O3081" s="14"/>
      <c r="P3081" s="14">
        <v>14</v>
      </c>
      <c r="Q3081" s="14"/>
      <c r="R3081" s="14"/>
      <c r="S3081" s="14"/>
      <c r="T3081" s="14" t="s">
        <v>171</v>
      </c>
      <c r="U3081" s="14">
        <v>0.2</v>
      </c>
      <c r="V3081" s="14"/>
      <c r="W3081" s="14">
        <v>1</v>
      </c>
      <c r="X3081" s="14" t="s">
        <v>52</v>
      </c>
      <c r="Y3081" s="14"/>
      <c r="Z3081" s="14"/>
      <c r="AA3081" s="14" t="s">
        <v>63</v>
      </c>
      <c r="AB3081" s="17">
        <v>9</v>
      </c>
      <c r="AC3081" s="14" t="s">
        <v>59</v>
      </c>
      <c r="AD3081" s="18">
        <v>1</v>
      </c>
      <c r="AE3081" s="14">
        <v>4</v>
      </c>
      <c r="AF3081" s="14">
        <v>5</v>
      </c>
      <c r="AG3081" s="14">
        <v>5</v>
      </c>
      <c r="AH3081" s="14">
        <v>5</v>
      </c>
      <c r="AI3081" s="14">
        <v>9</v>
      </c>
      <c r="AJ3081" s="14">
        <v>2</v>
      </c>
      <c r="AK3081" s="14">
        <v>0</v>
      </c>
      <c r="AL3081" s="14">
        <v>0</v>
      </c>
      <c r="AM3081" s="14">
        <v>0</v>
      </c>
      <c r="AN3081" s="14">
        <v>0</v>
      </c>
      <c r="AO3081" s="14"/>
      <c r="AP3081" s="16"/>
      <c r="AQ3081" s="14"/>
      <c r="AR3081" s="16"/>
      <c r="AS3081" s="14"/>
      <c r="AT3081" s="14"/>
      <c r="AU3081" s="16"/>
      <c r="AV3081" s="14">
        <v>0</v>
      </c>
    </row>
    <row r="3082" spans="1:48" ht="14.5" x14ac:dyDescent="0.35">
      <c r="A3082" s="14">
        <v>671</v>
      </c>
      <c r="B3082" s="14">
        <v>58</v>
      </c>
      <c r="C3082" s="14">
        <v>657225</v>
      </c>
      <c r="D3082" s="14">
        <v>7712145</v>
      </c>
      <c r="E3082" s="14">
        <v>2</v>
      </c>
      <c r="F3082" s="26">
        <v>41159</v>
      </c>
      <c r="G3082" s="15">
        <v>0.233564814814815</v>
      </c>
      <c r="H3082" s="14" t="s">
        <v>1</v>
      </c>
      <c r="I3082" s="14">
        <v>482</v>
      </c>
      <c r="J3082" s="14" t="s">
        <v>295</v>
      </c>
      <c r="K3082" s="14" t="s">
        <v>315</v>
      </c>
      <c r="L3082" s="14" t="s">
        <v>315</v>
      </c>
      <c r="M3082" s="14">
        <v>1</v>
      </c>
      <c r="N3082" s="14"/>
      <c r="O3082" s="14"/>
      <c r="P3082" s="14">
        <v>12</v>
      </c>
      <c r="Q3082" s="14"/>
      <c r="R3082" s="14"/>
      <c r="S3082" s="14"/>
      <c r="T3082" s="14" t="s">
        <v>171</v>
      </c>
      <c r="U3082" s="14">
        <v>0.2</v>
      </c>
      <c r="V3082" s="14"/>
      <c r="W3082" s="14">
        <v>1</v>
      </c>
      <c r="X3082" s="14" t="s">
        <v>52</v>
      </c>
      <c r="Y3082" s="14"/>
      <c r="Z3082" s="14"/>
      <c r="AA3082" s="14" t="s">
        <v>63</v>
      </c>
      <c r="AB3082" s="17">
        <v>9</v>
      </c>
      <c r="AC3082" s="14" t="s">
        <v>59</v>
      </c>
      <c r="AD3082" s="18">
        <v>1</v>
      </c>
      <c r="AE3082" s="14">
        <v>4</v>
      </c>
      <c r="AF3082" s="14">
        <v>5</v>
      </c>
      <c r="AG3082" s="14">
        <v>5</v>
      </c>
      <c r="AH3082" s="14">
        <v>5</v>
      </c>
      <c r="AI3082" s="14">
        <v>9</v>
      </c>
      <c r="AJ3082" s="14">
        <v>2</v>
      </c>
      <c r="AK3082" s="14">
        <v>0</v>
      </c>
      <c r="AL3082" s="14">
        <v>0</v>
      </c>
      <c r="AM3082" s="14">
        <v>0</v>
      </c>
      <c r="AN3082" s="14">
        <v>0</v>
      </c>
      <c r="AO3082" s="14"/>
      <c r="AP3082" s="16"/>
      <c r="AQ3082" s="14"/>
      <c r="AR3082" s="16"/>
      <c r="AS3082" s="14"/>
      <c r="AT3082" s="14"/>
      <c r="AU3082" s="16"/>
      <c r="AV3082" s="14">
        <v>0</v>
      </c>
    </row>
    <row r="3083" spans="1:48" ht="14.5" x14ac:dyDescent="0.35">
      <c r="A3083" s="14">
        <v>671</v>
      </c>
      <c r="B3083" s="14">
        <v>58</v>
      </c>
      <c r="C3083" s="14">
        <v>657225</v>
      </c>
      <c r="D3083" s="14">
        <v>7712145</v>
      </c>
      <c r="E3083" s="14">
        <v>2</v>
      </c>
      <c r="F3083" s="26">
        <v>41159</v>
      </c>
      <c r="G3083" s="15">
        <v>0.233564814814815</v>
      </c>
      <c r="H3083" s="14" t="s">
        <v>1</v>
      </c>
      <c r="I3083" s="14">
        <v>482</v>
      </c>
      <c r="J3083" s="14" t="s">
        <v>295</v>
      </c>
      <c r="K3083" s="14" t="s">
        <v>315</v>
      </c>
      <c r="L3083" s="14" t="s">
        <v>315</v>
      </c>
      <c r="M3083" s="14"/>
      <c r="N3083" s="14">
        <v>2</v>
      </c>
      <c r="O3083" s="14">
        <v>1</v>
      </c>
      <c r="P3083" s="14"/>
      <c r="Q3083" s="14">
        <v>11.5</v>
      </c>
      <c r="R3083" s="14"/>
      <c r="S3083" s="14"/>
      <c r="T3083" s="14"/>
      <c r="U3083" s="14"/>
      <c r="V3083" s="14"/>
      <c r="W3083" s="14">
        <v>1</v>
      </c>
      <c r="X3083" s="14" t="s">
        <v>52</v>
      </c>
      <c r="Y3083" s="14"/>
      <c r="Z3083" s="14"/>
      <c r="AA3083" s="14" t="s">
        <v>63</v>
      </c>
      <c r="AB3083" s="17">
        <v>9</v>
      </c>
      <c r="AC3083" s="14" t="s">
        <v>59</v>
      </c>
      <c r="AD3083" s="18">
        <v>1</v>
      </c>
      <c r="AE3083" s="14">
        <v>4</v>
      </c>
      <c r="AF3083" s="14">
        <v>5</v>
      </c>
      <c r="AG3083" s="14">
        <v>5</v>
      </c>
      <c r="AH3083" s="14">
        <v>5</v>
      </c>
      <c r="AI3083" s="14">
        <v>9</v>
      </c>
      <c r="AJ3083" s="14">
        <v>2</v>
      </c>
      <c r="AK3083" s="14">
        <v>0</v>
      </c>
      <c r="AL3083" s="14">
        <v>10</v>
      </c>
      <c r="AM3083" s="14">
        <v>10</v>
      </c>
      <c r="AN3083" s="14">
        <v>5</v>
      </c>
      <c r="AO3083" s="16">
        <v>9.7836499999999997</v>
      </c>
      <c r="AP3083" s="16"/>
      <c r="AQ3083" s="14"/>
      <c r="AR3083" s="14"/>
      <c r="AS3083" s="14"/>
      <c r="AT3083" s="16">
        <v>10.728449999999999</v>
      </c>
      <c r="AU3083" s="14"/>
      <c r="AV3083" s="14">
        <v>0</v>
      </c>
    </row>
    <row r="3084" spans="1:48" ht="14.5" x14ac:dyDescent="0.35">
      <c r="A3084" s="14">
        <v>671</v>
      </c>
      <c r="B3084" s="14">
        <v>58</v>
      </c>
      <c r="C3084" s="14">
        <v>657225</v>
      </c>
      <c r="D3084" s="14">
        <v>7712145</v>
      </c>
      <c r="E3084" s="14">
        <v>2</v>
      </c>
      <c r="F3084" s="26">
        <v>41159</v>
      </c>
      <c r="G3084" s="15">
        <v>0.233564814814814</v>
      </c>
      <c r="H3084" s="14" t="s">
        <v>1</v>
      </c>
      <c r="I3084" s="14">
        <v>482</v>
      </c>
      <c r="J3084" s="14" t="s">
        <v>295</v>
      </c>
      <c r="K3084" s="14" t="s">
        <v>315</v>
      </c>
      <c r="L3084" s="14" t="s">
        <v>315</v>
      </c>
      <c r="M3084" s="14"/>
      <c r="N3084" s="14">
        <v>2</v>
      </c>
      <c r="O3084" s="14"/>
      <c r="P3084" s="14">
        <v>19</v>
      </c>
      <c r="Q3084" s="14">
        <v>18</v>
      </c>
      <c r="R3084" s="14">
        <v>16</v>
      </c>
      <c r="S3084" s="14">
        <v>15</v>
      </c>
      <c r="T3084" s="14"/>
      <c r="U3084" s="14"/>
      <c r="V3084" s="14">
        <v>1</v>
      </c>
      <c r="W3084" s="14"/>
      <c r="X3084" s="14">
        <v>3</v>
      </c>
      <c r="Y3084" s="14">
        <v>2</v>
      </c>
      <c r="Z3084" s="14"/>
      <c r="AA3084" s="14" t="s">
        <v>63</v>
      </c>
      <c r="AB3084" s="17">
        <v>9</v>
      </c>
      <c r="AC3084" s="14" t="s">
        <v>59</v>
      </c>
      <c r="AD3084" s="18">
        <v>1</v>
      </c>
      <c r="AE3084" s="14">
        <v>4</v>
      </c>
      <c r="AF3084" s="14">
        <v>5</v>
      </c>
      <c r="AG3084" s="14">
        <v>5</v>
      </c>
      <c r="AH3084" s="14">
        <v>5</v>
      </c>
      <c r="AI3084" s="14">
        <v>9</v>
      </c>
      <c r="AJ3084" s="14">
        <v>2</v>
      </c>
      <c r="AK3084" s="14">
        <v>0</v>
      </c>
      <c r="AL3084" s="14">
        <v>15</v>
      </c>
      <c r="AM3084" s="14">
        <v>15</v>
      </c>
      <c r="AN3084" s="14">
        <v>15</v>
      </c>
      <c r="AO3084" s="16"/>
      <c r="AP3084" s="16"/>
      <c r="AQ3084" s="14"/>
      <c r="AR3084" s="14"/>
      <c r="AS3084" s="14"/>
      <c r="AT3084" s="14"/>
      <c r="AU3084" s="14"/>
      <c r="AV3084" s="14">
        <v>10</v>
      </c>
    </row>
    <row r="3085" spans="1:48" ht="14.5" x14ac:dyDescent="0.35">
      <c r="A3085" s="14">
        <v>671</v>
      </c>
      <c r="B3085" s="14">
        <v>58</v>
      </c>
      <c r="C3085" s="14">
        <v>657225</v>
      </c>
      <c r="D3085" s="14">
        <v>7712145</v>
      </c>
      <c r="E3085" s="14">
        <v>2</v>
      </c>
      <c r="F3085" s="26">
        <v>41159</v>
      </c>
      <c r="G3085" s="15">
        <v>0.233564814814814</v>
      </c>
      <c r="H3085" s="14" t="s">
        <v>1</v>
      </c>
      <c r="I3085" s="14">
        <v>482</v>
      </c>
      <c r="J3085" s="14" t="s">
        <v>295</v>
      </c>
      <c r="K3085" s="14" t="s">
        <v>315</v>
      </c>
      <c r="L3085" s="14" t="s">
        <v>315</v>
      </c>
      <c r="M3085" s="14">
        <v>1</v>
      </c>
      <c r="N3085" s="14"/>
      <c r="O3085" s="14"/>
      <c r="P3085" s="14">
        <v>10</v>
      </c>
      <c r="Q3085" s="14">
        <v>8</v>
      </c>
      <c r="R3085" s="14">
        <v>7</v>
      </c>
      <c r="S3085" s="14">
        <v>8</v>
      </c>
      <c r="T3085" s="14"/>
      <c r="U3085" s="14"/>
      <c r="V3085" s="14">
        <v>1</v>
      </c>
      <c r="W3085" s="14"/>
      <c r="X3085" s="14">
        <v>3</v>
      </c>
      <c r="Y3085" s="14">
        <v>2</v>
      </c>
      <c r="Z3085" s="14"/>
      <c r="AA3085" s="14" t="s">
        <v>63</v>
      </c>
      <c r="AB3085" s="17">
        <v>9</v>
      </c>
      <c r="AC3085" s="14" t="s">
        <v>59</v>
      </c>
      <c r="AD3085" s="18">
        <v>1</v>
      </c>
      <c r="AE3085" s="14">
        <v>4</v>
      </c>
      <c r="AF3085" s="14">
        <v>5</v>
      </c>
      <c r="AG3085" s="14">
        <v>5</v>
      </c>
      <c r="AH3085" s="14">
        <v>5</v>
      </c>
      <c r="AI3085" s="14">
        <v>9</v>
      </c>
      <c r="AJ3085" s="14">
        <v>2</v>
      </c>
      <c r="AK3085" s="14">
        <v>0</v>
      </c>
      <c r="AL3085" s="14">
        <v>5</v>
      </c>
      <c r="AM3085" s="14">
        <v>5</v>
      </c>
      <c r="AN3085" s="14">
        <v>5</v>
      </c>
      <c r="AO3085" s="16"/>
      <c r="AP3085" s="16"/>
      <c r="AV3085" s="14">
        <v>0</v>
      </c>
    </row>
    <row r="3086" spans="1:48" ht="14.5" x14ac:dyDescent="0.35">
      <c r="A3086" s="14">
        <v>671</v>
      </c>
      <c r="B3086" s="14">
        <v>58</v>
      </c>
      <c r="C3086" s="14">
        <v>657225</v>
      </c>
      <c r="D3086" s="14">
        <v>7712145</v>
      </c>
      <c r="E3086" s="14">
        <v>2</v>
      </c>
      <c r="F3086" s="26">
        <v>41159</v>
      </c>
      <c r="G3086" s="15">
        <v>0.233564814814814</v>
      </c>
      <c r="H3086" s="14" t="s">
        <v>1</v>
      </c>
      <c r="I3086" s="14">
        <v>482</v>
      </c>
      <c r="J3086" s="14" t="s">
        <v>295</v>
      </c>
      <c r="K3086" s="14" t="s">
        <v>315</v>
      </c>
      <c r="L3086" s="14" t="s">
        <v>315</v>
      </c>
      <c r="M3086" s="14"/>
      <c r="N3086" s="14">
        <v>3</v>
      </c>
      <c r="O3086" s="14"/>
      <c r="P3086" s="14">
        <v>10</v>
      </c>
      <c r="Q3086" s="14">
        <v>9</v>
      </c>
      <c r="R3086" s="14">
        <v>8.5</v>
      </c>
      <c r="S3086" s="14">
        <v>8</v>
      </c>
      <c r="T3086" s="14" t="s">
        <v>187</v>
      </c>
      <c r="U3086" s="14"/>
      <c r="V3086" s="14">
        <v>1</v>
      </c>
      <c r="W3086" s="14"/>
      <c r="X3086" s="14">
        <v>3</v>
      </c>
      <c r="Y3086" s="14">
        <v>3</v>
      </c>
      <c r="Z3086" s="14"/>
      <c r="AA3086" s="14" t="s">
        <v>63</v>
      </c>
      <c r="AB3086" s="17">
        <v>9</v>
      </c>
      <c r="AC3086" s="14" t="s">
        <v>59</v>
      </c>
      <c r="AD3086" s="18">
        <v>1</v>
      </c>
      <c r="AE3086" s="14">
        <v>4</v>
      </c>
      <c r="AF3086" s="14">
        <v>5</v>
      </c>
      <c r="AG3086" s="14">
        <v>5</v>
      </c>
      <c r="AH3086" s="14">
        <v>5</v>
      </c>
      <c r="AI3086" s="14">
        <v>9</v>
      </c>
      <c r="AJ3086" s="14">
        <v>2</v>
      </c>
      <c r="AK3086" s="14">
        <v>0</v>
      </c>
      <c r="AL3086" s="14">
        <v>5</v>
      </c>
      <c r="AM3086" s="14">
        <v>5</v>
      </c>
      <c r="AN3086" s="14">
        <v>5</v>
      </c>
      <c r="AO3086" s="16"/>
      <c r="AP3086" s="16"/>
      <c r="AV3086" s="14">
        <v>0</v>
      </c>
    </row>
    <row r="3087" spans="1:48" ht="14.5" x14ac:dyDescent="0.35">
      <c r="A3087" s="14">
        <v>671</v>
      </c>
      <c r="B3087" s="14">
        <v>58</v>
      </c>
      <c r="C3087" s="14">
        <v>657225</v>
      </c>
      <c r="D3087" s="14">
        <v>7712145</v>
      </c>
      <c r="E3087" s="14">
        <v>2</v>
      </c>
      <c r="F3087" s="26">
        <v>41159</v>
      </c>
      <c r="G3087" s="15">
        <v>0.233564814814814</v>
      </c>
      <c r="H3087" s="14" t="s">
        <v>1</v>
      </c>
      <c r="I3087" s="14">
        <v>482</v>
      </c>
      <c r="J3087" s="14" t="s">
        <v>295</v>
      </c>
      <c r="K3087" s="14" t="s">
        <v>315</v>
      </c>
      <c r="L3087" s="14" t="s">
        <v>315</v>
      </c>
      <c r="M3087" s="14"/>
      <c r="N3087" s="14">
        <v>3</v>
      </c>
      <c r="O3087" s="14">
        <v>1</v>
      </c>
      <c r="P3087" s="14">
        <v>8.5</v>
      </c>
      <c r="Q3087" s="14">
        <v>8</v>
      </c>
      <c r="R3087" s="14">
        <v>7</v>
      </c>
      <c r="S3087" s="14">
        <v>6.5</v>
      </c>
      <c r="T3087" s="14" t="s">
        <v>187</v>
      </c>
      <c r="U3087" s="14"/>
      <c r="V3087" s="14">
        <v>1</v>
      </c>
      <c r="W3087" s="14"/>
      <c r="X3087" s="14">
        <v>3</v>
      </c>
      <c r="Y3087" s="14">
        <v>3</v>
      </c>
      <c r="Z3087" s="14"/>
      <c r="AA3087" s="14" t="s">
        <v>63</v>
      </c>
      <c r="AB3087" s="17">
        <v>9</v>
      </c>
      <c r="AC3087" s="14" t="s">
        <v>59</v>
      </c>
      <c r="AD3087" s="18">
        <v>1</v>
      </c>
      <c r="AE3087" s="14">
        <v>4</v>
      </c>
      <c r="AF3087" s="14">
        <v>5</v>
      </c>
      <c r="AG3087" s="14">
        <v>5</v>
      </c>
      <c r="AH3087" s="14">
        <v>5</v>
      </c>
      <c r="AI3087" s="14">
        <v>9</v>
      </c>
      <c r="AJ3087" s="14">
        <v>2</v>
      </c>
      <c r="AK3087" s="14">
        <v>0</v>
      </c>
      <c r="AL3087" s="14">
        <v>5</v>
      </c>
      <c r="AM3087" s="14">
        <v>5</v>
      </c>
      <c r="AN3087" s="14">
        <v>5</v>
      </c>
      <c r="AO3087" s="16"/>
      <c r="AP3087" s="16"/>
      <c r="AV3087" s="14">
        <v>0</v>
      </c>
    </row>
    <row r="3088" spans="1:48" ht="14.5" x14ac:dyDescent="0.35">
      <c r="A3088" s="14">
        <v>671</v>
      </c>
      <c r="B3088" s="14">
        <v>58</v>
      </c>
      <c r="C3088" s="14">
        <v>657225</v>
      </c>
      <c r="D3088" s="14">
        <v>7712145</v>
      </c>
      <c r="E3088" s="14">
        <v>2</v>
      </c>
      <c r="F3088" s="26">
        <v>41159</v>
      </c>
      <c r="G3088" s="15">
        <v>0.233564814814814</v>
      </c>
      <c r="H3088" s="14" t="s">
        <v>1</v>
      </c>
      <c r="I3088" s="14">
        <v>482</v>
      </c>
      <c r="J3088" s="14" t="s">
        <v>295</v>
      </c>
      <c r="K3088" s="14" t="s">
        <v>315</v>
      </c>
      <c r="L3088" s="14" t="s">
        <v>315</v>
      </c>
      <c r="M3088" s="14">
        <v>1</v>
      </c>
      <c r="N3088" s="14"/>
      <c r="O3088" s="14"/>
      <c r="P3088" s="14">
        <v>13</v>
      </c>
      <c r="Q3088" s="14">
        <v>13</v>
      </c>
      <c r="R3088" s="14">
        <v>12</v>
      </c>
      <c r="S3088" s="14">
        <v>11.5</v>
      </c>
      <c r="T3088" s="14"/>
      <c r="U3088" s="14"/>
      <c r="V3088" s="14"/>
      <c r="W3088" s="14">
        <v>1</v>
      </c>
      <c r="X3088" s="14" t="s">
        <v>52</v>
      </c>
      <c r="Y3088" s="14"/>
      <c r="Z3088" s="14"/>
      <c r="AA3088" s="14" t="s">
        <v>62</v>
      </c>
      <c r="AB3088" s="14" t="s">
        <v>60</v>
      </c>
      <c r="AC3088" s="14" t="s">
        <v>74</v>
      </c>
      <c r="AD3088" s="18">
        <v>0.5</v>
      </c>
      <c r="AE3088" s="14">
        <v>5</v>
      </c>
      <c r="AF3088" s="14">
        <v>4</v>
      </c>
      <c r="AG3088" s="14">
        <v>0</v>
      </c>
      <c r="AH3088" s="14">
        <v>4</v>
      </c>
      <c r="AI3088" s="14">
        <v>3</v>
      </c>
      <c r="AJ3088" s="14">
        <v>1</v>
      </c>
      <c r="AK3088" s="14">
        <v>2</v>
      </c>
      <c r="AL3088" s="14">
        <v>10</v>
      </c>
      <c r="AM3088" s="14">
        <v>10</v>
      </c>
      <c r="AN3088" s="14">
        <v>10</v>
      </c>
      <c r="AO3088" s="16"/>
      <c r="AP3088" s="16"/>
      <c r="AV3088" s="14">
        <v>10</v>
      </c>
    </row>
    <row r="3089" spans="1:48" ht="14.5" x14ac:dyDescent="0.35">
      <c r="A3089" s="14">
        <v>671</v>
      </c>
      <c r="B3089" s="14">
        <v>58</v>
      </c>
      <c r="C3089" s="14">
        <v>657225</v>
      </c>
      <c r="D3089" s="14">
        <v>7712145</v>
      </c>
      <c r="E3089" s="14">
        <v>2</v>
      </c>
      <c r="F3089" s="26">
        <v>41159</v>
      </c>
      <c r="G3089" s="15">
        <v>0.233564814814814</v>
      </c>
      <c r="H3089" s="14" t="s">
        <v>1</v>
      </c>
      <c r="I3089" s="14">
        <v>482</v>
      </c>
      <c r="J3089" s="14" t="s">
        <v>295</v>
      </c>
      <c r="K3089" s="14" t="s">
        <v>315</v>
      </c>
      <c r="L3089" s="14" t="s">
        <v>315</v>
      </c>
      <c r="M3089" s="14"/>
      <c r="N3089" s="14">
        <v>4</v>
      </c>
      <c r="O3089" s="14">
        <v>1</v>
      </c>
      <c r="P3089" s="14">
        <v>10.5</v>
      </c>
      <c r="Q3089" s="14">
        <v>9</v>
      </c>
      <c r="R3089" s="14">
        <v>8</v>
      </c>
      <c r="S3089" s="14">
        <v>8</v>
      </c>
      <c r="T3089" s="14"/>
      <c r="U3089" s="14"/>
      <c r="V3089" s="14">
        <v>1</v>
      </c>
      <c r="W3089" s="14"/>
      <c r="X3089" s="14">
        <v>3</v>
      </c>
      <c r="Y3089" s="14">
        <v>3</v>
      </c>
      <c r="Z3089" s="14"/>
      <c r="AA3089" s="14" t="s">
        <v>62</v>
      </c>
      <c r="AB3089" s="14" t="s">
        <v>60</v>
      </c>
      <c r="AC3089" s="14" t="s">
        <v>74</v>
      </c>
      <c r="AD3089" s="18">
        <v>0.5</v>
      </c>
      <c r="AE3089" s="14">
        <v>5</v>
      </c>
      <c r="AF3089" s="14">
        <v>4</v>
      </c>
      <c r="AG3089" s="14">
        <v>0</v>
      </c>
      <c r="AH3089" s="14">
        <v>4</v>
      </c>
      <c r="AI3089" s="14">
        <v>3</v>
      </c>
      <c r="AJ3089" s="14">
        <v>1</v>
      </c>
      <c r="AK3089" s="14">
        <v>2</v>
      </c>
      <c r="AL3089" s="14">
        <v>5</v>
      </c>
      <c r="AM3089" s="14">
        <v>5</v>
      </c>
      <c r="AN3089" s="14">
        <v>5</v>
      </c>
      <c r="AO3089" s="16"/>
      <c r="AP3089" s="16"/>
      <c r="AV3089" s="14">
        <v>0</v>
      </c>
    </row>
    <row r="3090" spans="1:48" ht="14.5" x14ac:dyDescent="0.35">
      <c r="A3090" s="14">
        <v>671</v>
      </c>
      <c r="B3090" s="14">
        <v>58</v>
      </c>
      <c r="C3090" s="14">
        <v>657225</v>
      </c>
      <c r="D3090" s="14">
        <v>7712145</v>
      </c>
      <c r="E3090" s="14">
        <v>2</v>
      </c>
      <c r="F3090" s="26">
        <v>41159</v>
      </c>
      <c r="G3090" s="15">
        <v>0.233564814814813</v>
      </c>
      <c r="H3090" s="14" t="s">
        <v>1</v>
      </c>
      <c r="I3090" s="14">
        <v>482</v>
      </c>
      <c r="J3090" s="14" t="s">
        <v>295</v>
      </c>
      <c r="K3090" s="14" t="s">
        <v>315</v>
      </c>
      <c r="L3090" s="14" t="s">
        <v>315</v>
      </c>
      <c r="M3090" s="14"/>
      <c r="N3090" s="14">
        <v>4</v>
      </c>
      <c r="O3090" s="14"/>
      <c r="P3090" s="14">
        <v>12</v>
      </c>
      <c r="Q3090" s="14">
        <v>10</v>
      </c>
      <c r="R3090" s="14">
        <v>11</v>
      </c>
      <c r="S3090" s="14">
        <v>10</v>
      </c>
      <c r="T3090" s="14" t="s">
        <v>173</v>
      </c>
      <c r="U3090" s="14"/>
      <c r="V3090" s="14">
        <v>1</v>
      </c>
      <c r="W3090" s="14"/>
      <c r="X3090" s="14">
        <v>3</v>
      </c>
      <c r="Y3090" s="14">
        <v>3</v>
      </c>
      <c r="Z3090" s="14"/>
      <c r="AA3090" s="14" t="s">
        <v>62</v>
      </c>
      <c r="AB3090" s="14" t="s">
        <v>60</v>
      </c>
      <c r="AC3090" s="14" t="s">
        <v>74</v>
      </c>
      <c r="AD3090" s="18">
        <v>0.5</v>
      </c>
      <c r="AE3090" s="14">
        <v>5</v>
      </c>
      <c r="AF3090" s="14">
        <v>4</v>
      </c>
      <c r="AG3090" s="14">
        <v>0</v>
      </c>
      <c r="AH3090" s="14">
        <v>4</v>
      </c>
      <c r="AI3090" s="14">
        <v>3</v>
      </c>
      <c r="AJ3090" s="14">
        <v>1</v>
      </c>
      <c r="AK3090" s="14">
        <v>2</v>
      </c>
      <c r="AL3090" s="14">
        <v>10</v>
      </c>
      <c r="AM3090" s="14">
        <v>10</v>
      </c>
      <c r="AN3090" s="14">
        <v>10</v>
      </c>
      <c r="AO3090" s="16"/>
      <c r="AP3090" s="16"/>
      <c r="AV3090" s="14">
        <v>10</v>
      </c>
    </row>
    <row r="3091" spans="1:48" ht="14.5" x14ac:dyDescent="0.35">
      <c r="A3091" s="14">
        <v>671</v>
      </c>
      <c r="B3091" s="14">
        <v>58</v>
      </c>
      <c r="C3091" s="14">
        <v>657225</v>
      </c>
      <c r="D3091" s="14">
        <v>7712145</v>
      </c>
      <c r="E3091" s="14">
        <v>2</v>
      </c>
      <c r="F3091" s="26">
        <v>41159</v>
      </c>
      <c r="G3091" s="15">
        <v>0.233564814814813</v>
      </c>
      <c r="H3091" s="14" t="s">
        <v>1</v>
      </c>
      <c r="I3091" s="14">
        <v>482</v>
      </c>
      <c r="J3091" s="14" t="s">
        <v>295</v>
      </c>
      <c r="K3091" s="14" t="s">
        <v>315</v>
      </c>
      <c r="L3091" s="14" t="s">
        <v>315</v>
      </c>
      <c r="M3091" s="14">
        <v>1</v>
      </c>
      <c r="N3091" s="14"/>
      <c r="O3091" s="14"/>
      <c r="P3091" s="14">
        <v>7</v>
      </c>
      <c r="Q3091" s="14">
        <v>7</v>
      </c>
      <c r="R3091" s="14">
        <v>7</v>
      </c>
      <c r="S3091" s="14">
        <v>7</v>
      </c>
      <c r="T3091" s="14" t="s">
        <v>173</v>
      </c>
      <c r="U3091" s="14"/>
      <c r="V3091" s="14"/>
      <c r="W3091" s="14">
        <v>1</v>
      </c>
      <c r="X3091" s="14" t="s">
        <v>52</v>
      </c>
      <c r="Y3091" s="14"/>
      <c r="Z3091" s="14"/>
      <c r="AA3091" s="14" t="s">
        <v>62</v>
      </c>
      <c r="AB3091" s="14" t="s">
        <v>60</v>
      </c>
      <c r="AC3091" s="14" t="s">
        <v>74</v>
      </c>
      <c r="AD3091" s="18">
        <v>0.5</v>
      </c>
      <c r="AE3091" s="14">
        <v>5</v>
      </c>
      <c r="AF3091" s="14">
        <v>4</v>
      </c>
      <c r="AG3091" s="14">
        <v>0</v>
      </c>
      <c r="AH3091" s="14">
        <v>4</v>
      </c>
      <c r="AI3091" s="14">
        <v>3</v>
      </c>
      <c r="AJ3091" s="14">
        <v>1</v>
      </c>
      <c r="AK3091" s="14">
        <v>2</v>
      </c>
      <c r="AL3091" s="14">
        <v>5</v>
      </c>
      <c r="AM3091" s="14">
        <v>5</v>
      </c>
      <c r="AN3091" s="14">
        <v>5</v>
      </c>
      <c r="AO3091" s="16"/>
      <c r="AP3091" s="16"/>
      <c r="AV3091" s="14">
        <v>0</v>
      </c>
    </row>
    <row r="3092" spans="1:48" ht="14.5" x14ac:dyDescent="0.35">
      <c r="A3092" s="14">
        <v>671</v>
      </c>
      <c r="B3092" s="14">
        <v>58</v>
      </c>
      <c r="C3092" s="14">
        <v>657225</v>
      </c>
      <c r="D3092" s="14">
        <v>7712145</v>
      </c>
      <c r="E3092" s="14">
        <v>2</v>
      </c>
      <c r="F3092" s="26">
        <v>41159</v>
      </c>
      <c r="G3092" s="15">
        <v>0.233564814814813</v>
      </c>
      <c r="H3092" s="14" t="s">
        <v>1</v>
      </c>
      <c r="I3092" s="14">
        <v>482</v>
      </c>
      <c r="J3092" s="14" t="s">
        <v>295</v>
      </c>
      <c r="K3092" s="14" t="s">
        <v>315</v>
      </c>
      <c r="L3092" s="14" t="s">
        <v>315</v>
      </c>
      <c r="M3092" s="14"/>
      <c r="N3092" s="14">
        <v>5</v>
      </c>
      <c r="O3092" s="14"/>
      <c r="P3092" s="14">
        <v>20</v>
      </c>
      <c r="Q3092" s="14">
        <v>20</v>
      </c>
      <c r="R3092" s="14">
        <v>18</v>
      </c>
      <c r="S3092" s="14">
        <v>15.5</v>
      </c>
      <c r="T3092" s="14" t="s">
        <v>173</v>
      </c>
      <c r="U3092" s="14"/>
      <c r="V3092" s="14">
        <v>1</v>
      </c>
      <c r="W3092" s="14"/>
      <c r="X3092" s="14">
        <v>3</v>
      </c>
      <c r="Y3092" s="14">
        <v>2</v>
      </c>
      <c r="Z3092" s="14"/>
      <c r="AA3092" s="14" t="s">
        <v>62</v>
      </c>
      <c r="AB3092" s="14" t="s">
        <v>60</v>
      </c>
      <c r="AC3092" s="14" t="s">
        <v>74</v>
      </c>
      <c r="AD3092" s="18">
        <v>0.5</v>
      </c>
      <c r="AE3092" s="14">
        <v>5</v>
      </c>
      <c r="AF3092" s="14">
        <v>4</v>
      </c>
      <c r="AG3092" s="14">
        <v>0</v>
      </c>
      <c r="AH3092" s="14">
        <v>4</v>
      </c>
      <c r="AI3092" s="14">
        <v>3</v>
      </c>
      <c r="AJ3092" s="14">
        <v>1</v>
      </c>
      <c r="AK3092" s="14">
        <v>2</v>
      </c>
      <c r="AL3092" s="14">
        <v>20</v>
      </c>
      <c r="AM3092" s="14">
        <v>15</v>
      </c>
      <c r="AN3092" s="14">
        <v>15</v>
      </c>
      <c r="AO3092" s="16"/>
      <c r="AP3092" s="16"/>
      <c r="AV3092" s="14">
        <v>10</v>
      </c>
    </row>
    <row r="3093" spans="1:48" ht="14.5" x14ac:dyDescent="0.35">
      <c r="A3093" s="14">
        <v>671</v>
      </c>
      <c r="B3093" s="14">
        <v>58</v>
      </c>
      <c r="C3093" s="14">
        <v>657225</v>
      </c>
      <c r="D3093" s="14">
        <v>7712145</v>
      </c>
      <c r="E3093" s="14">
        <v>2</v>
      </c>
      <c r="F3093" s="26">
        <v>41159</v>
      </c>
      <c r="G3093" s="15">
        <v>0.233564814814813</v>
      </c>
      <c r="H3093" s="14" t="s">
        <v>1</v>
      </c>
      <c r="I3093" s="14">
        <v>482</v>
      </c>
      <c r="J3093" s="14" t="s">
        <v>295</v>
      </c>
      <c r="K3093" s="14" t="s">
        <v>315</v>
      </c>
      <c r="L3093" s="14" t="s">
        <v>315</v>
      </c>
      <c r="M3093" s="14"/>
      <c r="N3093" s="14">
        <v>5</v>
      </c>
      <c r="O3093" s="14">
        <v>1</v>
      </c>
      <c r="P3093" s="14">
        <v>8</v>
      </c>
      <c r="Q3093" s="14">
        <v>8</v>
      </c>
      <c r="R3093" s="14">
        <v>7</v>
      </c>
      <c r="S3093" s="14">
        <v>6</v>
      </c>
      <c r="T3093" s="14" t="s">
        <v>173</v>
      </c>
      <c r="U3093" s="14"/>
      <c r="V3093" s="14">
        <v>1</v>
      </c>
      <c r="W3093" s="14"/>
      <c r="X3093" s="14">
        <v>3</v>
      </c>
      <c r="Y3093" s="14">
        <v>3</v>
      </c>
      <c r="Z3093" s="14"/>
      <c r="AA3093" s="14" t="s">
        <v>62</v>
      </c>
      <c r="AB3093" s="14" t="s">
        <v>60</v>
      </c>
      <c r="AC3093" s="14" t="s">
        <v>74</v>
      </c>
      <c r="AD3093" s="18">
        <v>0.5</v>
      </c>
      <c r="AE3093" s="14">
        <v>5</v>
      </c>
      <c r="AF3093" s="14">
        <v>4</v>
      </c>
      <c r="AG3093" s="14">
        <v>0</v>
      </c>
      <c r="AH3093" s="14">
        <v>4</v>
      </c>
      <c r="AI3093" s="14">
        <v>3</v>
      </c>
      <c r="AJ3093" s="14">
        <v>1</v>
      </c>
      <c r="AK3093" s="14">
        <v>2</v>
      </c>
      <c r="AL3093" s="14">
        <v>5</v>
      </c>
      <c r="AM3093" s="14">
        <v>5</v>
      </c>
      <c r="AN3093" s="14">
        <v>5</v>
      </c>
      <c r="AO3093" s="16"/>
      <c r="AP3093" s="16"/>
      <c r="AV3093" s="14">
        <v>0</v>
      </c>
    </row>
    <row r="3094" spans="1:48" ht="14.5" x14ac:dyDescent="0.35">
      <c r="A3094" s="14">
        <v>671</v>
      </c>
      <c r="B3094" s="14">
        <v>58</v>
      </c>
      <c r="C3094" s="14">
        <v>657225</v>
      </c>
      <c r="D3094" s="14">
        <v>7712145</v>
      </c>
      <c r="E3094" s="14">
        <v>2</v>
      </c>
      <c r="F3094" s="26">
        <v>41159</v>
      </c>
      <c r="G3094" s="15">
        <v>0.233564814814813</v>
      </c>
      <c r="H3094" s="14" t="s">
        <v>1</v>
      </c>
      <c r="I3094" s="14">
        <v>482</v>
      </c>
      <c r="J3094" s="14" t="s">
        <v>295</v>
      </c>
      <c r="K3094" s="14" t="s">
        <v>315</v>
      </c>
      <c r="L3094" s="14" t="s">
        <v>315</v>
      </c>
      <c r="M3094" s="14">
        <v>1</v>
      </c>
      <c r="N3094" s="14"/>
      <c r="O3094" s="14"/>
      <c r="P3094" s="14">
        <v>10.5</v>
      </c>
      <c r="Q3094" s="14">
        <v>9.5</v>
      </c>
      <c r="R3094" s="14">
        <v>9</v>
      </c>
      <c r="S3094" s="14">
        <v>9.5</v>
      </c>
      <c r="T3094" s="14" t="s">
        <v>173</v>
      </c>
      <c r="U3094" s="14"/>
      <c r="V3094" s="14">
        <v>1</v>
      </c>
      <c r="W3094" s="14"/>
      <c r="X3094" s="14">
        <v>3</v>
      </c>
      <c r="Y3094" s="14">
        <v>3</v>
      </c>
      <c r="Z3094" s="14"/>
      <c r="AA3094" s="14" t="s">
        <v>62</v>
      </c>
      <c r="AB3094" s="14" t="s">
        <v>60</v>
      </c>
      <c r="AC3094" s="14" t="s">
        <v>74</v>
      </c>
      <c r="AD3094" s="18">
        <v>0.5</v>
      </c>
      <c r="AE3094" s="14">
        <v>5</v>
      </c>
      <c r="AF3094" s="14">
        <v>4</v>
      </c>
      <c r="AG3094" s="14">
        <v>0</v>
      </c>
      <c r="AH3094" s="14">
        <v>4</v>
      </c>
      <c r="AI3094" s="14">
        <v>3</v>
      </c>
      <c r="AJ3094" s="14">
        <v>1</v>
      </c>
      <c r="AK3094" s="14">
        <v>2</v>
      </c>
      <c r="AL3094" s="14">
        <v>5</v>
      </c>
      <c r="AM3094" s="14">
        <v>5</v>
      </c>
      <c r="AN3094" s="14">
        <v>5</v>
      </c>
      <c r="AO3094" s="16"/>
      <c r="AP3094" s="16"/>
      <c r="AV3094" s="14">
        <v>0</v>
      </c>
    </row>
    <row r="3095" spans="1:48" ht="14.5" x14ac:dyDescent="0.35">
      <c r="A3095" s="14">
        <v>671</v>
      </c>
      <c r="B3095" s="14">
        <v>58</v>
      </c>
      <c r="C3095" s="14">
        <v>657225</v>
      </c>
      <c r="D3095" s="14">
        <v>7712145</v>
      </c>
      <c r="E3095" s="14">
        <v>2</v>
      </c>
      <c r="F3095" s="26">
        <v>41159</v>
      </c>
      <c r="G3095" s="15">
        <v>0.233564814814813</v>
      </c>
      <c r="H3095" s="14" t="s">
        <v>1</v>
      </c>
      <c r="I3095" s="14">
        <v>482</v>
      </c>
      <c r="J3095" s="14" t="s">
        <v>295</v>
      </c>
      <c r="K3095" s="14" t="s">
        <v>315</v>
      </c>
      <c r="L3095" s="14" t="s">
        <v>315</v>
      </c>
      <c r="M3095" s="14">
        <v>1</v>
      </c>
      <c r="N3095" s="14"/>
      <c r="O3095" s="14"/>
      <c r="P3095" s="14">
        <v>17.5</v>
      </c>
      <c r="Q3095" s="14">
        <v>18</v>
      </c>
      <c r="R3095" s="14">
        <v>17</v>
      </c>
      <c r="S3095" s="14">
        <v>14.5</v>
      </c>
      <c r="T3095" s="14" t="s">
        <v>173</v>
      </c>
      <c r="U3095" s="14"/>
      <c r="V3095" s="14">
        <v>1</v>
      </c>
      <c r="W3095" s="14"/>
      <c r="X3095" s="14">
        <v>3</v>
      </c>
      <c r="Y3095" s="14">
        <v>2</v>
      </c>
      <c r="Z3095" s="14"/>
      <c r="AA3095" s="14" t="s">
        <v>62</v>
      </c>
      <c r="AB3095" s="14" t="s">
        <v>60</v>
      </c>
      <c r="AC3095" s="14" t="s">
        <v>74</v>
      </c>
      <c r="AD3095" s="18">
        <v>0.5</v>
      </c>
      <c r="AE3095" s="14">
        <v>5</v>
      </c>
      <c r="AF3095" s="14">
        <v>4</v>
      </c>
      <c r="AG3095" s="14">
        <v>0</v>
      </c>
      <c r="AH3095" s="14">
        <v>4</v>
      </c>
      <c r="AI3095" s="14">
        <v>3</v>
      </c>
      <c r="AJ3095" s="14">
        <v>1</v>
      </c>
      <c r="AK3095" s="14">
        <v>2</v>
      </c>
      <c r="AL3095" s="14">
        <v>15</v>
      </c>
      <c r="AM3095" s="14">
        <v>15</v>
      </c>
      <c r="AN3095" s="14">
        <v>10</v>
      </c>
      <c r="AO3095" s="16"/>
      <c r="AP3095" s="16"/>
      <c r="AV3095" s="14">
        <v>10</v>
      </c>
    </row>
    <row r="3096" spans="1:48" ht="14.5" x14ac:dyDescent="0.35">
      <c r="A3096" s="14">
        <v>672</v>
      </c>
      <c r="B3096" s="14">
        <v>58</v>
      </c>
      <c r="C3096" s="14">
        <v>656726</v>
      </c>
      <c r="D3096" s="14">
        <v>7712148</v>
      </c>
      <c r="E3096" s="14">
        <v>4</v>
      </c>
      <c r="F3096" s="26">
        <v>41159</v>
      </c>
      <c r="G3096" s="15">
        <v>0.27641203703703704</v>
      </c>
      <c r="H3096" s="14" t="s">
        <v>1</v>
      </c>
      <c r="I3096" s="14">
        <v>481</v>
      </c>
      <c r="J3096" s="14" t="s">
        <v>295</v>
      </c>
      <c r="K3096" s="14" t="s">
        <v>315</v>
      </c>
      <c r="L3096" s="14" t="s">
        <v>315</v>
      </c>
      <c r="M3096" s="14">
        <v>1</v>
      </c>
      <c r="N3096" s="14"/>
      <c r="O3096" s="14"/>
      <c r="P3096" s="14">
        <v>17</v>
      </c>
      <c r="Q3096" s="14">
        <v>16.5</v>
      </c>
      <c r="R3096" s="14">
        <v>15</v>
      </c>
      <c r="S3096" s="14">
        <v>15</v>
      </c>
      <c r="T3096" s="14"/>
      <c r="U3096" s="14"/>
      <c r="V3096" s="14">
        <v>1</v>
      </c>
      <c r="W3096" s="14"/>
      <c r="X3096" s="14">
        <v>1</v>
      </c>
      <c r="Y3096" s="14">
        <v>1</v>
      </c>
      <c r="Z3096" s="14"/>
      <c r="AA3096" s="14" t="s">
        <v>61</v>
      </c>
      <c r="AB3096" s="14">
        <v>2</v>
      </c>
      <c r="AC3096" s="14" t="s">
        <v>53</v>
      </c>
      <c r="AD3096" s="18">
        <v>1</v>
      </c>
      <c r="AE3096" s="14">
        <v>5</v>
      </c>
      <c r="AF3096" s="14">
        <v>4</v>
      </c>
      <c r="AG3096" s="14">
        <v>5</v>
      </c>
      <c r="AH3096" s="14">
        <v>6</v>
      </c>
      <c r="AI3096" s="14">
        <v>21.5</v>
      </c>
      <c r="AJ3096" s="14">
        <v>5</v>
      </c>
      <c r="AK3096" s="14">
        <v>1</v>
      </c>
      <c r="AL3096" s="14">
        <v>15</v>
      </c>
      <c r="AM3096" s="14">
        <v>15</v>
      </c>
      <c r="AN3096" s="14">
        <v>15</v>
      </c>
      <c r="AO3096" s="16"/>
      <c r="AP3096" s="16"/>
      <c r="AV3096" s="14">
        <v>10</v>
      </c>
    </row>
    <row r="3097" spans="1:48" ht="14.5" x14ac:dyDescent="0.35">
      <c r="A3097" s="14">
        <v>672</v>
      </c>
      <c r="B3097" s="14">
        <v>58</v>
      </c>
      <c r="C3097" s="14">
        <v>656726</v>
      </c>
      <c r="D3097" s="14">
        <v>7712148</v>
      </c>
      <c r="E3097" s="14">
        <v>4</v>
      </c>
      <c r="F3097" s="26">
        <v>41159</v>
      </c>
      <c r="G3097" s="15">
        <v>0.27641203703703704</v>
      </c>
      <c r="H3097" s="14" t="s">
        <v>1</v>
      </c>
      <c r="I3097" s="14">
        <v>481</v>
      </c>
      <c r="J3097" s="14" t="s">
        <v>295</v>
      </c>
      <c r="K3097" s="14" t="s">
        <v>315</v>
      </c>
      <c r="L3097" s="14" t="s">
        <v>315</v>
      </c>
      <c r="M3097" s="14">
        <v>1</v>
      </c>
      <c r="N3097" s="14"/>
      <c r="O3097" s="14"/>
      <c r="P3097" s="14">
        <v>59</v>
      </c>
      <c r="Q3097" s="14">
        <v>54</v>
      </c>
      <c r="R3097" s="14">
        <v>52</v>
      </c>
      <c r="S3097" s="14">
        <v>51.5</v>
      </c>
      <c r="T3097" s="14"/>
      <c r="U3097" s="14"/>
      <c r="V3097" s="14">
        <v>1</v>
      </c>
      <c r="W3097" s="14"/>
      <c r="X3097" s="14">
        <v>2</v>
      </c>
      <c r="Y3097" s="14">
        <v>1</v>
      </c>
      <c r="Z3097" s="14"/>
      <c r="AA3097" s="14" t="s">
        <v>62</v>
      </c>
      <c r="AB3097" s="14">
        <v>2</v>
      </c>
      <c r="AC3097" s="14" t="s">
        <v>53</v>
      </c>
      <c r="AD3097" s="18">
        <v>1</v>
      </c>
      <c r="AE3097" s="14">
        <v>4</v>
      </c>
      <c r="AF3097" s="14">
        <v>4</v>
      </c>
      <c r="AG3097" s="14">
        <v>5</v>
      </c>
      <c r="AH3097" s="14">
        <v>5</v>
      </c>
      <c r="AI3097" s="14">
        <v>19.5</v>
      </c>
      <c r="AJ3097" s="14">
        <v>4</v>
      </c>
      <c r="AK3097" s="14">
        <v>1</v>
      </c>
      <c r="AL3097" s="14">
        <v>50</v>
      </c>
      <c r="AM3097" s="14">
        <v>50</v>
      </c>
      <c r="AN3097" s="14">
        <v>50</v>
      </c>
      <c r="AO3097" s="16"/>
      <c r="AP3097" s="16"/>
      <c r="AV3097" s="14">
        <v>50</v>
      </c>
    </row>
    <row r="3098" spans="1:48" ht="14.5" x14ac:dyDescent="0.35">
      <c r="A3098" s="14">
        <v>673</v>
      </c>
      <c r="B3098" s="14">
        <v>58</v>
      </c>
      <c r="C3098" s="14">
        <v>658226</v>
      </c>
      <c r="D3098" s="14">
        <v>7713649</v>
      </c>
      <c r="E3098" s="14">
        <v>8</v>
      </c>
      <c r="F3098" s="26">
        <v>41189</v>
      </c>
      <c r="G3098" s="15">
        <v>0.47582175925925901</v>
      </c>
      <c r="H3098" s="14" t="s">
        <v>0</v>
      </c>
      <c r="I3098" s="14">
        <v>440</v>
      </c>
      <c r="J3098" s="14" t="s">
        <v>295</v>
      </c>
      <c r="K3098" s="14" t="s">
        <v>316</v>
      </c>
      <c r="L3098" s="14" t="s">
        <v>315</v>
      </c>
      <c r="M3098" s="14">
        <v>1</v>
      </c>
      <c r="N3098" s="14"/>
      <c r="O3098" s="14"/>
      <c r="P3098" s="14">
        <v>62</v>
      </c>
      <c r="Q3098" s="14">
        <v>47</v>
      </c>
      <c r="R3098" s="14">
        <v>46</v>
      </c>
      <c r="S3098" s="14">
        <v>47</v>
      </c>
      <c r="T3098" s="14" t="s">
        <v>155</v>
      </c>
      <c r="U3098" s="14">
        <v>1.1000000000000001</v>
      </c>
      <c r="V3098" s="14">
        <v>1</v>
      </c>
      <c r="W3098" s="14"/>
      <c r="X3098" s="14">
        <v>1</v>
      </c>
      <c r="Y3098" s="14">
        <v>2</v>
      </c>
      <c r="Z3098" s="14"/>
      <c r="AA3098" s="14" t="s">
        <v>62</v>
      </c>
      <c r="AB3098" s="14">
        <v>11</v>
      </c>
      <c r="AC3098" s="14">
        <v>11</v>
      </c>
      <c r="AD3098" s="18">
        <v>0.7</v>
      </c>
      <c r="AE3098" s="14">
        <v>5</v>
      </c>
      <c r="AF3098" s="14">
        <v>2</v>
      </c>
      <c r="AG3098" s="14">
        <v>1</v>
      </c>
      <c r="AH3098" s="14">
        <v>3</v>
      </c>
      <c r="AI3098" s="14">
        <v>9</v>
      </c>
      <c r="AJ3098" s="14">
        <v>2</v>
      </c>
      <c r="AK3098" s="14">
        <v>1</v>
      </c>
      <c r="AL3098" s="14">
        <v>45</v>
      </c>
      <c r="AM3098" s="14">
        <v>45</v>
      </c>
      <c r="AN3098" s="14">
        <v>45</v>
      </c>
      <c r="AO3098" s="16"/>
      <c r="AP3098" s="16"/>
      <c r="AV3098" s="14">
        <v>40</v>
      </c>
    </row>
    <row r="3099" spans="1:48" ht="14.5" x14ac:dyDescent="0.35">
      <c r="A3099" s="14">
        <v>673</v>
      </c>
      <c r="B3099" s="14">
        <v>58</v>
      </c>
      <c r="C3099" s="14">
        <v>658226</v>
      </c>
      <c r="D3099" s="14">
        <v>7713649</v>
      </c>
      <c r="E3099" s="14">
        <v>8</v>
      </c>
      <c r="F3099" s="26">
        <v>41189</v>
      </c>
      <c r="G3099" s="15">
        <v>0.47582175925925901</v>
      </c>
      <c r="H3099" s="14" t="s">
        <v>0</v>
      </c>
      <c r="I3099" s="14">
        <v>440</v>
      </c>
      <c r="J3099" s="14" t="s">
        <v>295</v>
      </c>
      <c r="K3099" s="14" t="s">
        <v>316</v>
      </c>
      <c r="L3099" s="14" t="s">
        <v>315</v>
      </c>
      <c r="M3099" s="14">
        <v>1</v>
      </c>
      <c r="N3099" s="14"/>
      <c r="O3099" s="14"/>
      <c r="P3099" s="14">
        <v>73</v>
      </c>
      <c r="Q3099" s="14">
        <v>42</v>
      </c>
      <c r="R3099" s="14">
        <v>40</v>
      </c>
      <c r="S3099" s="14">
        <v>35</v>
      </c>
      <c r="T3099" s="14" t="s">
        <v>155</v>
      </c>
      <c r="U3099" s="14">
        <v>0.2</v>
      </c>
      <c r="V3099" s="14">
        <v>1</v>
      </c>
      <c r="W3099" s="14"/>
      <c r="X3099" s="14">
        <v>2</v>
      </c>
      <c r="Y3099" s="14">
        <v>3</v>
      </c>
      <c r="Z3099" s="14">
        <v>1</v>
      </c>
      <c r="AA3099" s="14" t="s">
        <v>63</v>
      </c>
      <c r="AB3099" s="14">
        <v>11</v>
      </c>
      <c r="AC3099" s="14">
        <v>11</v>
      </c>
      <c r="AD3099" s="18">
        <v>0.8</v>
      </c>
      <c r="AE3099" s="14">
        <v>5</v>
      </c>
      <c r="AF3099" s="14">
        <v>3</v>
      </c>
      <c r="AG3099" s="14">
        <v>0</v>
      </c>
      <c r="AH3099" s="14">
        <v>3</v>
      </c>
      <c r="AI3099" s="14">
        <v>3</v>
      </c>
      <c r="AJ3099" s="14">
        <v>1</v>
      </c>
      <c r="AK3099" s="14">
        <v>1</v>
      </c>
      <c r="AL3099" s="14">
        <v>40</v>
      </c>
      <c r="AM3099" s="14">
        <v>40</v>
      </c>
      <c r="AN3099" s="14">
        <v>35</v>
      </c>
      <c r="AO3099" s="16"/>
      <c r="AP3099" s="16"/>
      <c r="AV3099" s="14">
        <v>30</v>
      </c>
    </row>
    <row r="3100" spans="1:48" ht="14.5" x14ac:dyDescent="0.35">
      <c r="A3100" s="14">
        <v>679</v>
      </c>
      <c r="B3100" s="14">
        <v>58</v>
      </c>
      <c r="C3100" s="14">
        <v>657226</v>
      </c>
      <c r="D3100" s="14">
        <v>7712648</v>
      </c>
      <c r="E3100" s="14">
        <v>5</v>
      </c>
      <c r="F3100" s="26">
        <v>41189</v>
      </c>
      <c r="G3100" s="15">
        <v>6.9942129629629632E-2</v>
      </c>
      <c r="H3100" s="14" t="s">
        <v>1</v>
      </c>
      <c r="I3100" s="14">
        <v>466</v>
      </c>
      <c r="J3100" s="14" t="s">
        <v>295</v>
      </c>
      <c r="K3100" s="14" t="s">
        <v>316</v>
      </c>
      <c r="L3100" s="14" t="s">
        <v>315</v>
      </c>
      <c r="M3100" s="14">
        <v>1</v>
      </c>
      <c r="N3100" s="14"/>
      <c r="O3100" s="14"/>
      <c r="P3100" s="14">
        <v>29.5</v>
      </c>
      <c r="Q3100" s="14">
        <v>28</v>
      </c>
      <c r="R3100" s="14">
        <v>29</v>
      </c>
      <c r="S3100" s="14">
        <v>27.5</v>
      </c>
      <c r="T3100" s="14"/>
      <c r="U3100" s="14"/>
      <c r="V3100" s="14">
        <v>1</v>
      </c>
      <c r="W3100" s="14"/>
      <c r="X3100" s="14">
        <v>1</v>
      </c>
      <c r="Y3100" s="14">
        <v>1</v>
      </c>
      <c r="Z3100" s="14"/>
      <c r="AA3100" s="14" t="s">
        <v>60</v>
      </c>
      <c r="AB3100" s="14">
        <v>2</v>
      </c>
      <c r="AC3100" s="14" t="s">
        <v>53</v>
      </c>
      <c r="AD3100" s="18">
        <v>1</v>
      </c>
      <c r="AE3100" s="14">
        <v>4</v>
      </c>
      <c r="AF3100" s="14">
        <v>5</v>
      </c>
      <c r="AG3100" s="14">
        <v>5</v>
      </c>
      <c r="AH3100" s="14">
        <v>5</v>
      </c>
      <c r="AI3100" s="14">
        <v>13</v>
      </c>
      <c r="AJ3100" s="14">
        <v>3</v>
      </c>
      <c r="AK3100" s="14">
        <v>1</v>
      </c>
      <c r="AL3100" s="14">
        <v>25</v>
      </c>
      <c r="AM3100" s="14">
        <v>25</v>
      </c>
      <c r="AN3100" s="14">
        <v>25</v>
      </c>
      <c r="AO3100" s="16"/>
      <c r="AP3100" s="16"/>
      <c r="AV3100" s="14">
        <v>20</v>
      </c>
    </row>
    <row r="3101" spans="1:48" ht="14.5" x14ac:dyDescent="0.35">
      <c r="A3101" s="14">
        <v>679</v>
      </c>
      <c r="B3101" s="14">
        <v>58</v>
      </c>
      <c r="C3101" s="14">
        <v>657226</v>
      </c>
      <c r="D3101" s="14">
        <v>7712648</v>
      </c>
      <c r="E3101" s="14">
        <v>5</v>
      </c>
      <c r="F3101" s="26">
        <v>41189</v>
      </c>
      <c r="G3101" s="15">
        <v>6.9942129629629632E-2</v>
      </c>
      <c r="H3101" s="14" t="s">
        <v>1</v>
      </c>
      <c r="I3101" s="14">
        <v>466</v>
      </c>
      <c r="J3101" s="14" t="s">
        <v>295</v>
      </c>
      <c r="K3101" s="14" t="s">
        <v>316</v>
      </c>
      <c r="L3101" s="14" t="s">
        <v>315</v>
      </c>
      <c r="M3101" s="14"/>
      <c r="N3101" s="14">
        <v>1</v>
      </c>
      <c r="O3101" s="14"/>
      <c r="P3101" s="14">
        <v>37</v>
      </c>
      <c r="Q3101" s="14">
        <v>32.5</v>
      </c>
      <c r="R3101" s="14">
        <v>30</v>
      </c>
      <c r="S3101" s="14">
        <v>29.5</v>
      </c>
      <c r="T3101" s="14"/>
      <c r="U3101" s="14"/>
      <c r="V3101" s="14">
        <v>1</v>
      </c>
      <c r="W3101" s="14"/>
      <c r="X3101" s="14">
        <v>1</v>
      </c>
      <c r="Y3101" s="14">
        <v>1</v>
      </c>
      <c r="Z3101" s="14"/>
      <c r="AA3101" s="14" t="s">
        <v>60</v>
      </c>
      <c r="AB3101" s="14">
        <v>2</v>
      </c>
      <c r="AC3101" s="14" t="s">
        <v>53</v>
      </c>
      <c r="AD3101" s="18">
        <v>1</v>
      </c>
      <c r="AE3101" s="14">
        <v>4</v>
      </c>
      <c r="AF3101" s="14">
        <v>5</v>
      </c>
      <c r="AG3101" s="14">
        <v>5</v>
      </c>
      <c r="AH3101" s="14">
        <v>5</v>
      </c>
      <c r="AI3101" s="14">
        <v>13</v>
      </c>
      <c r="AJ3101" s="14">
        <v>3</v>
      </c>
      <c r="AK3101" s="14">
        <v>1</v>
      </c>
      <c r="AL3101" s="14">
        <v>30</v>
      </c>
      <c r="AM3101" s="14">
        <v>30</v>
      </c>
      <c r="AN3101" s="14">
        <v>25</v>
      </c>
      <c r="AO3101" s="16"/>
      <c r="AP3101" s="16"/>
      <c r="AV3101" s="14">
        <v>20</v>
      </c>
    </row>
    <row r="3102" spans="1:48" ht="14.5" x14ac:dyDescent="0.35">
      <c r="A3102" s="14">
        <v>679</v>
      </c>
      <c r="B3102" s="14">
        <v>58</v>
      </c>
      <c r="C3102" s="14">
        <v>657226</v>
      </c>
      <c r="D3102" s="14">
        <v>7712648</v>
      </c>
      <c r="E3102" s="14">
        <v>5</v>
      </c>
      <c r="F3102" s="26">
        <v>41189</v>
      </c>
      <c r="G3102" s="15">
        <v>6.9942129629629632E-2</v>
      </c>
      <c r="H3102" s="14" t="s">
        <v>1</v>
      </c>
      <c r="I3102" s="14">
        <v>466</v>
      </c>
      <c r="J3102" s="14" t="s">
        <v>295</v>
      </c>
      <c r="K3102" s="14" t="s">
        <v>316</v>
      </c>
      <c r="L3102" s="14" t="s">
        <v>315</v>
      </c>
      <c r="M3102" s="14"/>
      <c r="N3102" s="14">
        <v>1</v>
      </c>
      <c r="O3102" s="14">
        <v>1</v>
      </c>
      <c r="P3102" s="14">
        <v>31</v>
      </c>
      <c r="Q3102" s="14">
        <v>28.5</v>
      </c>
      <c r="R3102" s="14">
        <v>24.5</v>
      </c>
      <c r="S3102" s="14">
        <v>26</v>
      </c>
      <c r="T3102" s="14"/>
      <c r="U3102" s="14"/>
      <c r="V3102" s="14">
        <v>1</v>
      </c>
      <c r="W3102" s="14"/>
      <c r="X3102" s="14">
        <v>1</v>
      </c>
      <c r="Y3102" s="14">
        <v>1</v>
      </c>
      <c r="Z3102" s="14"/>
      <c r="AA3102" s="14" t="s">
        <v>60</v>
      </c>
      <c r="AB3102" s="14">
        <v>2</v>
      </c>
      <c r="AC3102" s="14" t="s">
        <v>53</v>
      </c>
      <c r="AD3102" s="18">
        <v>1</v>
      </c>
      <c r="AE3102" s="14">
        <v>4</v>
      </c>
      <c r="AF3102" s="14">
        <v>5</v>
      </c>
      <c r="AG3102" s="14">
        <v>5</v>
      </c>
      <c r="AH3102" s="14">
        <v>5</v>
      </c>
      <c r="AI3102" s="14">
        <v>13</v>
      </c>
      <c r="AJ3102" s="14">
        <v>3</v>
      </c>
      <c r="AK3102" s="14">
        <v>1</v>
      </c>
      <c r="AL3102" s="14">
        <v>25</v>
      </c>
      <c r="AM3102" s="14">
        <v>20</v>
      </c>
      <c r="AN3102" s="14">
        <v>25</v>
      </c>
      <c r="AO3102" s="16"/>
      <c r="AP3102" s="16"/>
      <c r="AV3102" s="14">
        <v>20</v>
      </c>
    </row>
    <row r="3103" spans="1:48" ht="14.5" x14ac:dyDescent="0.35">
      <c r="A3103" s="14">
        <v>679</v>
      </c>
      <c r="B3103" s="14">
        <v>58</v>
      </c>
      <c r="C3103" s="14">
        <v>657226</v>
      </c>
      <c r="D3103" s="14">
        <v>7712648</v>
      </c>
      <c r="E3103" s="14">
        <v>5</v>
      </c>
      <c r="F3103" s="26">
        <v>41189</v>
      </c>
      <c r="G3103" s="15">
        <v>6.9942129629629632E-2</v>
      </c>
      <c r="H3103" s="14" t="s">
        <v>1</v>
      </c>
      <c r="I3103" s="14">
        <v>466</v>
      </c>
      <c r="J3103" s="14" t="s">
        <v>295</v>
      </c>
      <c r="K3103" s="14" t="s">
        <v>316</v>
      </c>
      <c r="L3103" s="14" t="s">
        <v>315</v>
      </c>
      <c r="M3103" s="14">
        <v>1</v>
      </c>
      <c r="N3103" s="14"/>
      <c r="O3103" s="14"/>
      <c r="P3103" s="14">
        <v>35.5</v>
      </c>
      <c r="Q3103" s="14">
        <v>27</v>
      </c>
      <c r="R3103" s="14">
        <v>26</v>
      </c>
      <c r="S3103" s="14">
        <v>24.5</v>
      </c>
      <c r="T3103" s="14" t="s">
        <v>155</v>
      </c>
      <c r="U3103" s="14">
        <v>0.1</v>
      </c>
      <c r="V3103" s="14">
        <v>1</v>
      </c>
      <c r="W3103" s="14"/>
      <c r="X3103" s="14">
        <v>1</v>
      </c>
      <c r="Y3103" s="14">
        <v>2</v>
      </c>
      <c r="Z3103" s="14"/>
      <c r="AA3103" s="14" t="s">
        <v>61</v>
      </c>
      <c r="AB3103" s="14" t="s">
        <v>60</v>
      </c>
      <c r="AC3103" s="14" t="s">
        <v>51</v>
      </c>
      <c r="AD3103" s="18">
        <v>1</v>
      </c>
      <c r="AE3103" s="14">
        <v>4</v>
      </c>
      <c r="AF3103" s="14">
        <v>4</v>
      </c>
      <c r="AG3103" s="14">
        <v>5</v>
      </c>
      <c r="AH3103" s="14">
        <v>5</v>
      </c>
      <c r="AI3103" s="14">
        <v>18</v>
      </c>
      <c r="AJ3103" s="14">
        <v>4</v>
      </c>
      <c r="AK3103" s="14">
        <v>1</v>
      </c>
      <c r="AL3103" s="14">
        <v>25</v>
      </c>
      <c r="AM3103" s="14">
        <v>25</v>
      </c>
      <c r="AN3103" s="14">
        <v>20</v>
      </c>
      <c r="AO3103" s="16"/>
      <c r="AP3103" s="16"/>
      <c r="AV3103" s="14">
        <v>20</v>
      </c>
    </row>
    <row r="3104" spans="1:48" ht="14.5" x14ac:dyDescent="0.35">
      <c r="A3104" s="14">
        <v>680</v>
      </c>
      <c r="B3104" s="14">
        <v>58</v>
      </c>
      <c r="C3104" s="14">
        <v>657725</v>
      </c>
      <c r="D3104" s="14">
        <v>7713149</v>
      </c>
      <c r="E3104" s="14">
        <v>4</v>
      </c>
      <c r="F3104" s="26">
        <v>41189</v>
      </c>
      <c r="G3104" s="15">
        <v>0.10888888888888888</v>
      </c>
      <c r="H3104" s="14" t="s">
        <v>1</v>
      </c>
      <c r="I3104" s="14">
        <v>453</v>
      </c>
      <c r="J3104" s="14" t="s">
        <v>295</v>
      </c>
      <c r="K3104" s="14" t="s">
        <v>316</v>
      </c>
      <c r="L3104" s="14" t="s">
        <v>315</v>
      </c>
      <c r="M3104" s="14">
        <v>1</v>
      </c>
      <c r="N3104" s="14"/>
      <c r="O3104" s="14"/>
      <c r="P3104" s="14">
        <v>62.5</v>
      </c>
      <c r="Q3104" s="14">
        <v>59</v>
      </c>
      <c r="R3104" s="14">
        <v>56</v>
      </c>
      <c r="S3104" s="14">
        <v>53.5</v>
      </c>
      <c r="T3104" s="14"/>
      <c r="U3104" s="14"/>
      <c r="V3104" s="14">
        <v>1</v>
      </c>
      <c r="W3104" s="14"/>
      <c r="X3104" s="14">
        <v>1</v>
      </c>
      <c r="Y3104" s="14">
        <v>1</v>
      </c>
      <c r="Z3104" s="14"/>
      <c r="AA3104" s="14" t="s">
        <v>62</v>
      </c>
      <c r="AB3104" s="14" t="s">
        <v>60</v>
      </c>
      <c r="AC3104" s="14" t="s">
        <v>51</v>
      </c>
      <c r="AD3104" s="18">
        <v>1</v>
      </c>
      <c r="AE3104" s="14">
        <v>5</v>
      </c>
      <c r="AF3104" s="14">
        <v>4</v>
      </c>
      <c r="AG3104" s="14">
        <v>5</v>
      </c>
      <c r="AH3104" s="14">
        <v>6</v>
      </c>
      <c r="AI3104" s="14">
        <v>19.5</v>
      </c>
      <c r="AJ3104" s="14">
        <v>4</v>
      </c>
      <c r="AK3104" s="14">
        <v>2</v>
      </c>
      <c r="AL3104" s="14">
        <v>55</v>
      </c>
      <c r="AM3104" s="14">
        <v>55</v>
      </c>
      <c r="AN3104" s="14">
        <v>50</v>
      </c>
      <c r="AO3104" s="16"/>
      <c r="AP3104" s="16"/>
      <c r="AV3104" s="14">
        <v>50</v>
      </c>
    </row>
    <row r="3105" spans="1:48" ht="14.5" x14ac:dyDescent="0.35">
      <c r="A3105" s="14">
        <v>680</v>
      </c>
      <c r="B3105" s="14">
        <v>58</v>
      </c>
      <c r="C3105" s="14">
        <v>657725</v>
      </c>
      <c r="D3105" s="14">
        <v>7713149</v>
      </c>
      <c r="E3105" s="14">
        <v>4</v>
      </c>
      <c r="F3105" s="26">
        <v>41189</v>
      </c>
      <c r="G3105" s="15">
        <v>0.10888888888888888</v>
      </c>
      <c r="H3105" s="14" t="s">
        <v>1</v>
      </c>
      <c r="I3105" s="14">
        <v>453</v>
      </c>
      <c r="J3105" s="14" t="s">
        <v>295</v>
      </c>
      <c r="K3105" s="14" t="s">
        <v>316</v>
      </c>
      <c r="L3105" s="14" t="s">
        <v>315</v>
      </c>
      <c r="M3105" s="14">
        <v>1</v>
      </c>
      <c r="N3105" s="14"/>
      <c r="O3105" s="14"/>
      <c r="P3105" s="14">
        <v>103.5</v>
      </c>
      <c r="Q3105" s="14">
        <v>77</v>
      </c>
      <c r="R3105" s="14">
        <v>72</v>
      </c>
      <c r="S3105" s="14">
        <v>69.5</v>
      </c>
      <c r="T3105" s="14" t="s">
        <v>155</v>
      </c>
      <c r="U3105" s="14">
        <v>0.4</v>
      </c>
      <c r="V3105" s="14">
        <v>1</v>
      </c>
      <c r="W3105" s="14"/>
      <c r="X3105" s="14">
        <v>2</v>
      </c>
      <c r="Y3105" s="14">
        <v>2</v>
      </c>
      <c r="Z3105" s="14"/>
      <c r="AA3105" s="14" t="s">
        <v>63</v>
      </c>
      <c r="AB3105" s="14" t="s">
        <v>60</v>
      </c>
      <c r="AC3105" s="14" t="s">
        <v>51</v>
      </c>
      <c r="AD3105" s="18">
        <v>1</v>
      </c>
      <c r="AE3105" s="14">
        <v>5</v>
      </c>
      <c r="AF3105" s="14">
        <v>4</v>
      </c>
      <c r="AG3105" s="14">
        <v>5</v>
      </c>
      <c r="AH3105" s="14">
        <v>5</v>
      </c>
      <c r="AI3105" s="14">
        <v>17</v>
      </c>
      <c r="AJ3105" s="14">
        <v>4</v>
      </c>
      <c r="AK3105" s="14">
        <v>2</v>
      </c>
      <c r="AL3105" s="14">
        <v>75</v>
      </c>
      <c r="AM3105" s="14">
        <v>70</v>
      </c>
      <c r="AN3105" s="14">
        <v>65</v>
      </c>
      <c r="AO3105" s="16"/>
      <c r="AP3105" s="16"/>
      <c r="AV3105" s="14">
        <v>60</v>
      </c>
    </row>
    <row r="3106" spans="1:48" ht="14.5" x14ac:dyDescent="0.35">
      <c r="A3106" s="14">
        <v>680</v>
      </c>
      <c r="B3106" s="14">
        <v>58</v>
      </c>
      <c r="C3106" s="14">
        <v>657725</v>
      </c>
      <c r="D3106" s="14">
        <v>7713149</v>
      </c>
      <c r="E3106" s="14">
        <v>4</v>
      </c>
      <c r="F3106" s="26">
        <v>41189</v>
      </c>
      <c r="G3106" s="15">
        <v>0.10888888888888899</v>
      </c>
      <c r="H3106" s="14" t="s">
        <v>1</v>
      </c>
      <c r="I3106" s="14">
        <v>453</v>
      </c>
      <c r="J3106" s="14" t="s">
        <v>295</v>
      </c>
      <c r="K3106" s="14" t="s">
        <v>316</v>
      </c>
      <c r="L3106" s="14" t="s">
        <v>315</v>
      </c>
      <c r="M3106" s="14">
        <v>1</v>
      </c>
      <c r="N3106" s="14"/>
      <c r="O3106" s="14"/>
      <c r="P3106" s="14">
        <v>75.5</v>
      </c>
      <c r="Q3106" s="14">
        <v>68</v>
      </c>
      <c r="R3106" s="14">
        <v>67.5</v>
      </c>
      <c r="S3106" s="14">
        <v>57</v>
      </c>
      <c r="T3106" s="14" t="s">
        <v>154</v>
      </c>
      <c r="U3106" s="14">
        <v>1.8</v>
      </c>
      <c r="V3106" s="14">
        <v>1</v>
      </c>
      <c r="W3106" s="14"/>
      <c r="X3106" s="14">
        <v>2</v>
      </c>
      <c r="Y3106" s="14">
        <v>2</v>
      </c>
      <c r="Z3106" s="14"/>
      <c r="AA3106" s="14" t="s">
        <v>63</v>
      </c>
      <c r="AB3106" s="14" t="s">
        <v>60</v>
      </c>
      <c r="AC3106" s="14" t="s">
        <v>51</v>
      </c>
      <c r="AD3106" s="18">
        <v>1</v>
      </c>
      <c r="AE3106" s="14">
        <v>5</v>
      </c>
      <c r="AF3106" s="14">
        <v>4</v>
      </c>
      <c r="AG3106" s="14">
        <v>5</v>
      </c>
      <c r="AH3106" s="14">
        <v>5</v>
      </c>
      <c r="AI3106" s="14">
        <v>17</v>
      </c>
      <c r="AJ3106" s="14">
        <v>4</v>
      </c>
      <c r="AK3106" s="14">
        <v>2</v>
      </c>
      <c r="AL3106" s="14">
        <v>65</v>
      </c>
      <c r="AM3106" s="14">
        <v>65</v>
      </c>
      <c r="AN3106" s="14">
        <v>55</v>
      </c>
      <c r="AO3106" s="16"/>
      <c r="AP3106" s="16"/>
      <c r="AV3106" s="14">
        <v>50</v>
      </c>
    </row>
    <row r="3107" spans="1:48" ht="14.5" x14ac:dyDescent="0.35">
      <c r="A3107" s="14">
        <v>682</v>
      </c>
      <c r="B3107" s="14">
        <v>58</v>
      </c>
      <c r="C3107" s="14">
        <v>654726</v>
      </c>
      <c r="D3107" s="14">
        <v>7710149</v>
      </c>
      <c r="E3107" s="14">
        <v>4</v>
      </c>
      <c r="F3107" s="26">
        <v>41189</v>
      </c>
      <c r="G3107" s="15">
        <v>0.21046296296296296</v>
      </c>
      <c r="H3107" s="14" t="s">
        <v>1</v>
      </c>
      <c r="I3107" s="14">
        <v>536</v>
      </c>
      <c r="J3107" s="14" t="s">
        <v>295</v>
      </c>
      <c r="K3107" s="14" t="s">
        <v>315</v>
      </c>
      <c r="L3107" s="14" t="s">
        <v>315</v>
      </c>
      <c r="M3107" s="14">
        <v>1</v>
      </c>
      <c r="N3107" s="14"/>
      <c r="O3107" s="14"/>
      <c r="P3107" s="14">
        <v>24.5</v>
      </c>
      <c r="Q3107" s="14">
        <v>23</v>
      </c>
      <c r="R3107" s="14">
        <v>22.5</v>
      </c>
      <c r="S3107" s="14">
        <v>19.5</v>
      </c>
      <c r="T3107" s="14"/>
      <c r="U3107" s="14"/>
      <c r="V3107" s="14">
        <v>1</v>
      </c>
      <c r="W3107" s="14"/>
      <c r="X3107" s="14"/>
      <c r="Y3107" s="14"/>
      <c r="Z3107" s="14"/>
      <c r="AA3107" s="14" t="s">
        <v>63</v>
      </c>
      <c r="AB3107" s="17">
        <v>9</v>
      </c>
      <c r="AC3107" s="14" t="s">
        <v>59</v>
      </c>
      <c r="AD3107" s="18">
        <v>1</v>
      </c>
      <c r="AE3107" s="14">
        <v>5</v>
      </c>
      <c r="AF3107" s="14">
        <v>4</v>
      </c>
      <c r="AG3107" s="14">
        <v>3</v>
      </c>
      <c r="AH3107" s="14">
        <v>5</v>
      </c>
      <c r="AI3107" s="14">
        <v>5</v>
      </c>
      <c r="AJ3107" s="14">
        <v>2</v>
      </c>
      <c r="AK3107" s="14">
        <v>0</v>
      </c>
      <c r="AL3107" s="14">
        <v>20</v>
      </c>
      <c r="AM3107" s="14">
        <v>20</v>
      </c>
      <c r="AN3107" s="14">
        <v>15</v>
      </c>
      <c r="AO3107" s="16"/>
      <c r="AP3107" s="16"/>
      <c r="AV3107" s="14">
        <v>10</v>
      </c>
    </row>
    <row r="3108" spans="1:48" ht="14.5" x14ac:dyDescent="0.35">
      <c r="A3108" s="14">
        <v>682</v>
      </c>
      <c r="B3108" s="14">
        <v>58</v>
      </c>
      <c r="C3108" s="14">
        <v>654726</v>
      </c>
      <c r="D3108" s="14">
        <v>7710149</v>
      </c>
      <c r="E3108" s="14">
        <v>4</v>
      </c>
      <c r="F3108" s="26">
        <v>41189</v>
      </c>
      <c r="G3108" s="15">
        <v>0.21046296296296299</v>
      </c>
      <c r="H3108" s="14" t="s">
        <v>1</v>
      </c>
      <c r="I3108" s="14">
        <v>536</v>
      </c>
      <c r="J3108" s="14" t="s">
        <v>295</v>
      </c>
      <c r="K3108" s="14" t="s">
        <v>315</v>
      </c>
      <c r="L3108" s="14" t="s">
        <v>315</v>
      </c>
      <c r="M3108" s="14">
        <v>1</v>
      </c>
      <c r="N3108" s="14"/>
      <c r="O3108" s="14"/>
      <c r="P3108" s="14">
        <v>31</v>
      </c>
      <c r="Q3108" s="14">
        <v>26</v>
      </c>
      <c r="R3108" s="14">
        <v>21</v>
      </c>
      <c r="S3108" s="14">
        <v>16</v>
      </c>
      <c r="T3108" s="14"/>
      <c r="U3108" s="14"/>
      <c r="V3108" s="14">
        <v>1</v>
      </c>
      <c r="W3108" s="14"/>
      <c r="X3108" s="14"/>
      <c r="Y3108" s="14"/>
      <c r="Z3108" s="14"/>
      <c r="AA3108" s="14" t="s">
        <v>60</v>
      </c>
      <c r="AB3108" s="17">
        <v>9</v>
      </c>
      <c r="AC3108" s="14" t="s">
        <v>59</v>
      </c>
      <c r="AD3108" s="18">
        <v>0.8</v>
      </c>
      <c r="AE3108" s="14">
        <v>5</v>
      </c>
      <c r="AF3108" s="14">
        <v>5</v>
      </c>
      <c r="AG3108" s="14">
        <v>3</v>
      </c>
      <c r="AH3108" s="14">
        <v>5</v>
      </c>
      <c r="AI3108" s="14">
        <v>8</v>
      </c>
      <c r="AJ3108" s="14">
        <v>2</v>
      </c>
      <c r="AK3108" s="14">
        <v>0</v>
      </c>
      <c r="AL3108" s="14">
        <v>25</v>
      </c>
      <c r="AM3108" s="14">
        <v>20</v>
      </c>
      <c r="AN3108" s="14">
        <v>15</v>
      </c>
      <c r="AO3108" s="16"/>
      <c r="AP3108" s="16"/>
      <c r="AV3108" s="14">
        <v>10</v>
      </c>
    </row>
    <row r="3109" spans="1:48" ht="14.5" x14ac:dyDescent="0.35">
      <c r="A3109" s="14">
        <v>682</v>
      </c>
      <c r="B3109" s="14">
        <v>58</v>
      </c>
      <c r="C3109" s="14">
        <v>654726</v>
      </c>
      <c r="D3109" s="14">
        <v>7710149</v>
      </c>
      <c r="E3109" s="14">
        <v>4</v>
      </c>
      <c r="F3109" s="26">
        <v>41189</v>
      </c>
      <c r="G3109" s="15">
        <v>0.21046296296296299</v>
      </c>
      <c r="H3109" s="14" t="s">
        <v>1</v>
      </c>
      <c r="I3109" s="14">
        <v>536</v>
      </c>
      <c r="J3109" s="14" t="s">
        <v>295</v>
      </c>
      <c r="K3109" s="14" t="s">
        <v>315</v>
      </c>
      <c r="L3109" s="14" t="s">
        <v>315</v>
      </c>
      <c r="M3109" s="14">
        <v>1</v>
      </c>
      <c r="N3109" s="14"/>
      <c r="O3109" s="14"/>
      <c r="P3109" s="14">
        <v>16</v>
      </c>
      <c r="Q3109" s="14">
        <v>16</v>
      </c>
      <c r="R3109" s="14">
        <v>6.5</v>
      </c>
      <c r="S3109" s="14">
        <v>5.5</v>
      </c>
      <c r="T3109" s="14"/>
      <c r="U3109" s="14"/>
      <c r="V3109" s="14">
        <v>1</v>
      </c>
      <c r="W3109" s="14"/>
      <c r="X3109" s="14"/>
      <c r="Y3109" s="14"/>
      <c r="Z3109" s="14"/>
      <c r="AA3109" s="14" t="s">
        <v>60</v>
      </c>
      <c r="AB3109" s="17">
        <v>9</v>
      </c>
      <c r="AC3109" s="14" t="s">
        <v>59</v>
      </c>
      <c r="AD3109" s="18">
        <v>0.8</v>
      </c>
      <c r="AE3109" s="14">
        <v>5</v>
      </c>
      <c r="AF3109" s="14">
        <v>5</v>
      </c>
      <c r="AG3109" s="14">
        <v>3</v>
      </c>
      <c r="AH3109" s="14">
        <v>5</v>
      </c>
      <c r="AI3109" s="14">
        <v>8</v>
      </c>
      <c r="AJ3109" s="14">
        <v>2</v>
      </c>
      <c r="AK3109" s="14">
        <v>0</v>
      </c>
      <c r="AL3109" s="14">
        <v>15</v>
      </c>
      <c r="AM3109" s="14">
        <v>5</v>
      </c>
      <c r="AN3109" s="14">
        <v>5</v>
      </c>
      <c r="AO3109" s="16"/>
      <c r="AP3109" s="16"/>
      <c r="AV3109" s="14">
        <v>0</v>
      </c>
    </row>
  </sheetData>
  <autoFilter ref="A1:CK3109" xr:uid="{00000000-0009-0000-0000-000000000000}"/>
  <phoneticPr fontId="2" type="noConversion"/>
  <pageMargins left="0.78740157499999996" right="0.78740157499999996" top="0.984251969" bottom="0.984251969" header="0.4921259845" footer="0.492125984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Lifou 2011-2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</dc:creator>
  <cp:lastModifiedBy>ROUANET Paul</cp:lastModifiedBy>
  <dcterms:created xsi:type="dcterms:W3CDTF">2012-08-13T05:14:20Z</dcterms:created>
  <dcterms:modified xsi:type="dcterms:W3CDTF">2024-04-08T03:28:01Z</dcterms:modified>
</cp:coreProperties>
</file>