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iac-my.sharepoint.com/personal/jonas_brouillon_iac_nc/Documents/BDD/IAC_SOLVEG/Inventaire santal/data/"/>
    </mc:Choice>
  </mc:AlternateContent>
  <xr:revisionPtr revIDLastSave="17" documentId="8_{6773562C-E2FF-4B04-AEB4-061E630B12DD}" xr6:coauthVersionLast="47" xr6:coauthVersionMax="47" xr10:uidLastSave="{1B37DDEC-8713-4B7C-8603-7EC93DB62EB5}"/>
  <bookViews>
    <workbookView xWindow="-110" yWindow="-110" windowWidth="19420" windowHeight="10420" xr2:uid="{348BB64C-0ADD-40D2-8AF7-0BB4B0F33E4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B3" i="1"/>
  <c r="B2" i="1"/>
  <c r="D4" i="1"/>
  <c r="D3" i="1"/>
  <c r="D2" i="1"/>
</calcChain>
</file>

<file path=xl/sharedStrings.xml><?xml version="1.0" encoding="utf-8"?>
<sst xmlns="http://schemas.openxmlformats.org/spreadsheetml/2006/main" count="4" uniqueCount="4">
  <si>
    <t>Maré</t>
  </si>
  <si>
    <t>Lifou</t>
  </si>
  <si>
    <t>Ouvéa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</si>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</sst>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F0F8-B99E-4BC7-BF41-E3684A7E65FA}">
  <dimension ref="A1:D4"/>
  <sheetViews>
    <sheetView tabSelected="1" workbookViewId="0">
      <selection activeCell="C5" sqref="C5"/>
    </sheetView>
  </sheetViews>
  <sheetFormatPr baseColWidth="10" defaultRowHeight="14.5" x14ac:dyDescent="0.35"/>
  <sheetData>
    <row r="1" spans="1:4" x14ac:dyDescent="0.35">
      <c r="A1" t="s">
        <v>3</v>
      </c>
      <c r="B1">
        <v>2003</v>
      </c>
      <c r="C1">
        <v>2012</v>
      </c>
      <c r="D1">
        <v>2023</v>
      </c>
    </row>
    <row r="2" spans="1:4" x14ac:dyDescent="0.35">
      <c r="A2" t="s">
        <v>0</v>
      </c>
      <c r="B2" s="1">
        <f>248/4</f>
        <v>62</v>
      </c>
      <c r="C2" s="1">
        <f>128/4</f>
        <v>32</v>
      </c>
      <c r="D2" s="1">
        <f>193/4</f>
        <v>48.25</v>
      </c>
    </row>
    <row r="3" spans="1:4" x14ac:dyDescent="0.35">
      <c r="A3" t="s">
        <v>1</v>
      </c>
      <c r="B3" s="1">
        <f>184/4</f>
        <v>46</v>
      </c>
      <c r="C3" s="1">
        <f>78/4</f>
        <v>19.5</v>
      </c>
      <c r="D3" s="1">
        <f>186/4</f>
        <v>46.5</v>
      </c>
    </row>
    <row r="4" spans="1:4" x14ac:dyDescent="0.35">
      <c r="A4" t="s">
        <v>2</v>
      </c>
      <c r="B4" s="1">
        <v>20.5</v>
      </c>
      <c r="C4" s="1">
        <f>77/4</f>
        <v>19.25</v>
      </c>
      <c r="D4" s="1">
        <f>119/4</f>
        <v>29.75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ROUANET Paul</dc:creator>
  <cp:lastModifiedBy>ROUANET Paul</cp:lastModifiedBy>
  <dcterms:created xsi:type="dcterms:W3CDTF">2024-03-07T04:10:31Z</dcterms:created>
  <dcterms:modified xsi:type="dcterms:W3CDTF">2024-03-22T02:54:11Z</dcterms:modified>
</cp:coreProperties>
</file>