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одсчёт"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30" customWidth="1" min="3" max="3"/>
    <col width="11" customWidth="1" min="4" max="4"/>
    <col width="45" customWidth="1" min="5" max="5"/>
    <col width="55" customWidth="1" min="6" max="6"/>
    <col width="12" customWidth="1" min="7" max="7"/>
  </cols>
  <sheetData>
    <row r="1">
      <c r="A1" s="1" t="inlineStr">
        <is>
          <t>№</t>
        </is>
      </c>
      <c r="B1" s="1" t="inlineStr">
        <is>
          <t>Единица / где</t>
        </is>
      </c>
      <c r="C1" s="1" t="inlineStr">
        <is>
          <t>Место</t>
        </is>
      </c>
      <c r="D1" s="1" t="inlineStr">
        <is>
          <t>Категория</t>
        </is>
      </c>
      <c r="E1" s="1" t="inlineStr">
        <is>
          <t>Суть</t>
        </is>
      </c>
      <c r="F1" s="1" t="inlineStr">
        <is>
          <t>Засчитываем, если…</t>
        </is>
      </c>
      <c r="G1" s="1" t="inlineStr">
        <is>
          <t>Найден (1/0)</t>
        </is>
      </c>
    </row>
    <row r="2">
      <c r="A2" s="2" t="inlineStr">
        <is>
          <t>Д01.1</t>
        </is>
      </c>
      <c r="B2" s="2" t="inlineStr">
        <is>
          <t>01</t>
        </is>
      </c>
      <c r="C2" s="2" t="inlineStr">
        <is>
          <t>View Results Tree</t>
        </is>
      </c>
      <c r="D2" s="2" t="inlineStr">
        <is>
          <t>1</t>
        </is>
      </c>
      <c r="E2" s="2" t="inlineStr">
        <is>
          <t>Включённый View Results Tree: хранит ответы в памяти генератора и грузит его CPU. Методика 7.8 запрещает включённые слушатели, кроме Backend Listener</t>
        </is>
      </c>
      <c r="F2" s="2" t="inlineStr">
        <is>
          <t>сказано, что View Results Tree нужно удалить или выключить в нагрузочном прогоне</t>
        </is>
      </c>
    </row>
    <row r="3">
      <c r="A3" s="2" t="inlineStr">
        <is>
          <t>Д01.2</t>
        </is>
      </c>
      <c r="B3" s="2" t="inlineStr">
        <is>
          <t>01</t>
        </is>
      </c>
      <c r="C3" s="2" t="inlineStr">
        <is>
          <t>Thread Group, поле «Ramp-up period»</t>
        </is>
      </c>
      <c r="D3" s="2" t="inlineStr">
        <is>
          <t>М</t>
        </is>
      </c>
      <c r="E3" s="2" t="inlineStr">
        <is>
          <t>${__P(rampup,1)}: 42 потока стартуют за 1 с. По 3.4 разгон не быстрее 1 потока в секунду, по 7.2 умолчание — 42</t>
        </is>
      </c>
      <c r="F3" s="2" t="inlineStr">
        <is>
          <t>указано, что разгон 1 с слишком быстрый или нарушает 3.4; нужно не меньше 42 с</t>
        </is>
      </c>
    </row>
    <row r="4">
      <c r="A4" s="2" t="inlineStr">
        <is>
          <t>Д01.3</t>
        </is>
      </c>
      <c r="B4" s="2" t="inlineStr">
        <is>
          <t>01</t>
        </is>
      </c>
      <c r="C4" s="2" t="inlineStr">
        <is>
          <t>Thread Group → ОП-01 Поиск клиента по паспорту → POST /api/v1/clients/search, «Use KeepAlive»</t>
        </is>
      </c>
      <c r="D4" s="2" t="inlineStr">
        <is>
          <t>М</t>
        </is>
      </c>
      <c r="E4" s="2" t="inlineStr">
        <is>
          <t>KeepAlive снят: на каждый запрос новое соединение и TLS-рукопожатие. Методика 7.3 требует keep-alive</t>
        </is>
      </c>
      <c r="F4" s="2" t="inlineStr">
        <is>
          <t>указан выключенный keep-alive</t>
        </is>
      </c>
    </row>
    <row r="5">
      <c r="A5" s="2" t="inlineStr">
        <is>
          <t>Д01.4</t>
        </is>
      </c>
      <c r="B5" s="2" t="inlineStr">
        <is>
          <t>01</t>
        </is>
      </c>
      <c r="C5" s="2" t="inlineStr">
        <is>
          <t>Thread Group → ОП-01 Поиск клиента по паспорту → POST /api/v1/clients/search → Код 200</t>
        </is>
      </c>
      <c r="D5" s="2" t="inlineStr">
        <is>
          <t>1</t>
        </is>
      </c>
      <c r="E5" s="2" t="inlineStr">
        <is>
          <t>Проверяется только код ответа: ответ 200 «клиент не найден» засчитается как успех. Методика 7.5 требует проверку содержимого</t>
        </is>
      </c>
      <c r="F5" s="2" t="inlineStr">
        <is>
          <t>сказано, что проверка только по коду и нужно проверять, что клиент найден (поле ответа)</t>
        </is>
      </c>
    </row>
    <row r="6">
      <c r="A6" s="2" t="inlineStr">
        <is>
          <t>Д01.5</t>
        </is>
      </c>
      <c r="B6" s="2" t="inlineStr">
        <is>
          <t>01</t>
        </is>
      </c>
      <c r="C6" s="2" t="inlineStr">
        <is>
          <t>Thread Group → Пейсинг → Остаток до пейсинга</t>
        </is>
      </c>
      <c r="D6" s="2" t="inlineStr">
        <is>
          <t>3</t>
        </is>
      </c>
      <c r="E6" s="2" t="inlineStr">
        <is>
          <t>Таймер всегда ждёт полный пейсинг 15 с, не вычитая время итерации: итерация длиннее 15 с, интенсивность ниже 10 080 оп/ч. Методика 3.1: ждать max(0, пейсинг − время итерации)</t>
        </is>
      </c>
      <c r="F6" s="2" t="inlineStr">
        <is>
          <t>сказано, что таймер не учитывает время итерации, итерация длится больше пейсинга или интенсивность не будет выдержана</t>
        </is>
      </c>
    </row>
    <row r="7">
      <c r="A7" s="2" t="inlineStr">
        <is>
          <t>Д02.1</t>
        </is>
      </c>
      <c r="B7" s="2" t="inlineStr">
        <is>
          <t>02</t>
        </is>
      </c>
      <c r="C7" s="2" t="inlineStr">
        <is>
          <t>HTTP Request Defaults, таймауты</t>
        </is>
      </c>
      <c r="D7" s="2" t="inlineStr">
        <is>
          <t>М</t>
        </is>
      </c>
      <c r="E7" s="2" t="inlineStr">
        <is>
          <t>Connect Timeout и Response Timeout не заданы: зависший запрос держит поток бесконечно. Методика 7.3: 5 000 и 30 000 мс</t>
        </is>
      </c>
      <c r="F7" s="2" t="inlineStr">
        <is>
          <t>указано, что нет таймаутов</t>
        </is>
      </c>
    </row>
    <row r="8">
      <c r="A8" s="2" t="inlineStr">
        <is>
          <t>Д02.2</t>
        </is>
      </c>
      <c r="B8" s="2" t="inlineStr">
        <is>
          <t>02</t>
        </is>
      </c>
      <c r="C8" s="2" t="inlineStr">
        <is>
          <t>HTTP Header Manager, заголовок X-Request-Id</t>
        </is>
      </c>
      <c r="D8" s="2" t="inlineStr">
        <is>
          <t>М</t>
        </is>
      </c>
      <c r="E8" s="2" t="inlineStr">
        <is>
          <t>Постоянное значение 7f3c2a9e-… вместо ${__UUID()}: у всех запросов один ID, по логам их не различить. Методика 7.4</t>
        </is>
      </c>
      <c r="F8" s="2" t="inlineStr">
        <is>
          <t>сказано, что X-Request-Id одинаковый у всех запросов и нужен ${__UUID()}</t>
        </is>
      </c>
    </row>
    <row r="9">
      <c r="A9" s="2" t="inlineStr">
        <is>
          <t>Д02.3</t>
        </is>
      </c>
      <c r="B9" s="2" t="inlineStr">
        <is>
          <t>02</t>
        </is>
      </c>
      <c r="C9" s="2" t="inlineStr">
        <is>
          <t>Thread Group → clients.csv, «Sharing mode»</t>
        </is>
      </c>
      <c r="D9" s="2" t="inlineStr">
        <is>
          <t>4</t>
        </is>
      </c>
      <c r="E9" s="2" t="inlineStr">
        <is>
          <t>«Current thread»: каждый поток читает файл с начала, все 33 потока идут по одним и тем же первым клиентам — ответы из кэша, нагрузка на БД не как в проде. Методика 5.5 — «All threads»</t>
        </is>
      </c>
      <c r="F9" s="2" t="inlineStr">
        <is>
          <t>указан режим Current thread и то, что потоки получат одинаковых клиентов, или требование «All threads»</t>
        </is>
      </c>
    </row>
    <row r="10">
      <c r="A10" s="2" t="inlineStr">
        <is>
          <t>Д02.4</t>
        </is>
      </c>
      <c r="B10" s="2" t="inlineStr">
        <is>
          <t>02</t>
        </is>
      </c>
      <c r="C10" s="2" t="inlineStr">
        <is>
          <t>Thread Group → ОП-02 Просмотр карточки клиента, «Include duration of timer and pre-post processors»</t>
        </is>
      </c>
      <c r="D10" s="2" t="inlineStr">
        <is>
          <t>1</t>
        </is>
      </c>
      <c r="E10" s="2" t="inlineStr">
        <is>
          <t>Флажок включён: паузы 3–7 с входят во время операции, p95 завышен на секунды. Методика 7.1 и 3.3</t>
        </is>
      </c>
      <c r="F10" s="2" t="inlineStr">
        <is>
          <t>сказано, что пауза попадает во время транзакции</t>
        </is>
      </c>
    </row>
    <row r="11">
      <c r="A11" s="2" t="inlineStr">
        <is>
          <t>Д02.5</t>
        </is>
      </c>
      <c r="B11" s="2" t="inlineStr">
        <is>
          <t>02</t>
        </is>
      </c>
      <c r="C11" s="2" t="inlineStr">
        <is>
          <t>Thread Group → ОП-02 Просмотр карточки клиента → Пауза пользователя</t>
        </is>
      </c>
      <c r="D11" s="2" t="inlineStr">
        <is>
          <t>3</t>
        </is>
      </c>
      <c r="E11" s="2" t="inlineStr">
        <is>
          <t>Таймер стоит на уровне Transaction Controller и срабатывает перед каждым из двух запросов: две паузы на итерацию, одна из них перед первым запросом. Методика 3.3: одна пауза между запросами</t>
        </is>
      </c>
      <c r="F11" s="2" t="inlineStr">
        <is>
          <t>сказано, что пауза срабатывает перед каждым запросом или должна быть дочерней у второго запроса</t>
        </is>
      </c>
    </row>
    <row r="12">
      <c r="A12" s="2" t="inlineStr">
        <is>
          <t>Д03.1</t>
        </is>
      </c>
      <c r="B12" s="2" t="inlineStr">
        <is>
          <t>03</t>
        </is>
      </c>
      <c r="C12" s="2" t="inlineStr">
        <is>
          <t>Thread Group, поле «Duration»</t>
        </is>
      </c>
      <c r="D12" s="2" t="inlineStr">
        <is>
          <t>М</t>
        </is>
      </c>
      <c r="E12" s="2" t="inlineStr">
        <is>
          <t>Длительность 3600 числом: для стабильности 8 ч сценарий не настроить параметром запуска. Методика 7.2: ${__P(duration,3600)}</t>
        </is>
      </c>
      <c r="F12" s="2" t="inlineStr">
        <is>
          <t>указано, что длительность зашита, а не задана свойством</t>
        </is>
      </c>
    </row>
    <row r="13">
      <c r="A13" s="2" t="inlineStr">
        <is>
          <t>Д03.2</t>
        </is>
      </c>
      <c r="B13" s="2" t="inlineStr">
        <is>
          <t>03</t>
        </is>
      </c>
      <c r="C13" s="2" t="inlineStr">
        <is>
          <t>Thread Group → POST /api/v1/auth/login</t>
        </is>
      </c>
      <c r="D13" s="2" t="inlineStr">
        <is>
          <t>3</t>
        </is>
      </c>
      <c r="E13" s="2" t="inlineStr">
        <is>
          <t>Вход выполняется в каждой итерации, без Once Only Controller, учётки идут по кругу: на каждую ОП-03 приходится лишний вход вне профиля. Методика 2.5, 7.4</t>
        </is>
      </c>
      <c r="F13" s="2" t="inlineStr">
        <is>
          <t>сказано, что вход каждую итерацию или нет Once Only Controller. Засчитываем и замечание, что users_op03.csv читается по кругу и потоки делят учётки</t>
        </is>
      </c>
    </row>
    <row r="14">
      <c r="A14" s="2" t="inlineStr">
        <is>
          <t>Д03.3</t>
        </is>
      </c>
      <c r="B14" s="2" t="inlineStr">
        <is>
          <t>03</t>
        </is>
      </c>
      <c r="C14" s="2" t="inlineStr">
        <is>
          <t>Thread Group → new_clients.csv</t>
        </is>
      </c>
      <c r="D14" s="2" t="inlineStr">
        <is>
          <t>4</t>
        </is>
      </c>
      <c r="E14" s="2" t="inlineStr">
        <is>
          <t>В data/new_clients.csv 5 000 строк, а по 5.4 нужно не меньше 13 824 (1 440 оп/ч × 8 ч × 1,2): в стабильности данные кончатся примерно через 3 ч, и потоки остановятся</t>
        </is>
      </c>
      <c r="F14" s="2" t="inlineStr">
        <is>
          <t>сказано, что строк в файле новых клиентов меньше, чем нужно на самый длинный тест</t>
        </is>
      </c>
    </row>
    <row r="15">
      <c r="A15" s="2" t="inlineStr">
        <is>
          <t>Д03.4</t>
        </is>
      </c>
      <c r="B15" s="2" t="inlineStr">
        <is>
          <t>03</t>
        </is>
      </c>
      <c r="C15" s="2" t="inlineStr">
        <is>
          <t>Thread Group → ОП-03 Создание клиента → POST /api/v1/clients → Ответ получен</t>
        </is>
      </c>
      <c r="D15" s="2" t="inlineStr">
        <is>
          <t>1</t>
        </is>
      </c>
      <c r="E15" s="2" t="inlineStr">
        <is>
          <t>Включено «Ignore Status», а ищется подстрока "status", которая есть и в теле ошибки: ответы 4xx и 5xx засчитываются успешными. Методика 7.5, 4.2</t>
        </is>
      </c>
      <c r="F15" s="2" t="inlineStr">
        <is>
          <t>указано Ignore Status или что проверка не отличает ошибку от успеха</t>
        </is>
      </c>
    </row>
    <row r="16">
      <c r="A16" s="2" t="inlineStr">
        <is>
          <t>Д03.5</t>
        </is>
      </c>
      <c r="B16" s="2" t="inlineStr">
        <is>
          <t>03</t>
        </is>
      </c>
      <c r="C16" s="2" t="inlineStr">
        <is>
          <t>Thread Group → Debug Sampler</t>
        </is>
      </c>
      <c r="D16" s="2" t="inlineStr">
        <is>
          <t>1</t>
        </is>
      </c>
      <c r="E16" s="2" t="inlineStr">
        <is>
          <t>Включённый Debug Sampler в каждой итерации: лишний сэмпл в результатах и нагрузка на генератор. Методика 7.8</t>
        </is>
      </c>
      <c r="F16" s="2" t="inlineStr">
        <is>
          <t>сказано, что Debug Sampler нужно удалить или выключить</t>
        </is>
      </c>
    </row>
    <row r="17">
      <c r="A17" s="2" t="inlineStr">
        <is>
          <t>Д04.1</t>
        </is>
      </c>
      <c r="B17" s="2" t="inlineStr">
        <is>
          <t>04</t>
        </is>
      </c>
      <c r="C17" s="2" t="inlineStr">
        <is>
          <t>Thread Group → ОП-04 Открытие вклада, «Generate parent sample»</t>
        </is>
      </c>
      <c r="D17" s="2" t="inlineStr">
        <is>
          <t>1</t>
        </is>
      </c>
      <c r="E17" s="2" t="inlineStr">
        <is>
          <t>Флажок выключен: в результатах и запросы, и транзакция, итоговые цифры считаются дважды. Методика 7.1</t>
        </is>
      </c>
      <c r="F17" s="2" t="inlineStr">
        <is>
          <t>указано, что не включён Generate parent sample</t>
        </is>
      </c>
    </row>
    <row r="18">
      <c r="A18" s="2" t="inlineStr">
        <is>
          <t>Д04.2</t>
        </is>
      </c>
      <c r="B18" s="2" t="inlineStr">
        <is>
          <t>04</t>
        </is>
      </c>
      <c r="C18" s="2" t="inlineStr">
        <is>
          <t>Thread Group → ОП-04 Открытие вклада → GET /api/v1/deposits/products → JSON Extractor productCode, «Default Values»</t>
        </is>
      </c>
      <c r="D18" s="2" t="inlineStr">
        <is>
          <t>М</t>
        </is>
      </c>
      <c r="E18" s="2" t="inlineStr">
        <is>
          <t>Нет значения по умолчанию: если продукт не найден, в запрос уйдёт ${productCode} и ошибку не отличить. Методика 7.6</t>
        </is>
      </c>
      <c r="F18" s="2" t="inlineStr">
        <is>
          <t>указано, что у извлекателя нет значения по умолчанию</t>
        </is>
      </c>
    </row>
    <row r="19">
      <c r="A19" s="2" t="inlineStr">
        <is>
          <t>Д04.3</t>
        </is>
      </c>
      <c r="B19" s="2" t="inlineStr">
        <is>
          <t>04</t>
        </is>
      </c>
      <c r="C19" s="2" t="inlineStr">
        <is>
          <t>Thread Group → ОП-04 Открытие вклада → POST /api/v1/deposits → Сумма вклада</t>
        </is>
      </c>
      <c r="D19" s="2" t="inlineStr">
        <is>
          <t>3</t>
        </is>
      </c>
      <c r="E19" s="2" t="inlineStr">
        <is>
          <t>Суммы только от 50 000 до 1 000 000 ₽: нет вкладов выше порога, у контролёров (ОП-05) не будет новых задач. Методика 2.4: 40 % — больше 1 000 000 ₽</t>
        </is>
      </c>
      <c r="F19" s="2" t="inlineStr">
        <is>
          <t>сказано, что нет сумм больше 1 000 000 ₽ или нет вкладов на подтверждение контролёру</t>
        </is>
      </c>
    </row>
    <row r="20">
      <c r="A20" s="2" t="inlineStr">
        <is>
          <t>Д04.4</t>
        </is>
      </c>
      <c r="B20" s="2" t="inlineStr">
        <is>
          <t>04</t>
        </is>
      </c>
      <c r="C20" s="2" t="inlineStr">
        <is>
          <t>Thread Group → ОП-04 Открытие вклада → POST /api/v1/deposits → Пауза пользователя</t>
        </is>
      </c>
      <c r="D20" s="2" t="inlineStr">
        <is>
          <t>3</t>
        </is>
      </c>
      <c r="E20" s="2" t="inlineStr">
        <is>
          <t>Constant Delay 1000 и Random Delay 2000: паузы 1–3 с вместо 3–7 с. Методика 3.3. Так же у паузы перед submit</t>
        </is>
      </c>
      <c r="F20" s="2" t="inlineStr">
        <is>
          <t>указано, что паузы не 3–7 с. Засчитываем у любой из двух пауз, один раз</t>
        </is>
      </c>
    </row>
    <row r="21">
      <c r="A21" s="2" t="inlineStr">
        <is>
          <t>Д04.5</t>
        </is>
      </c>
      <c r="B21" s="2" t="inlineStr">
        <is>
          <t>04</t>
        </is>
      </c>
      <c r="C21" s="2" t="inlineStr">
        <is>
          <t>Thread Group → ОП-04 Открытие вклада → POST /api/v1/deposits → Regex depositId</t>
        </is>
      </c>
      <c r="D21" s="2" t="inlineStr">
        <is>
          <t>М</t>
        </is>
      </c>
      <c r="E21" s="2" t="inlineStr">
        <is>
          <t>Жадный "depositId":"(.+)": захватит всё до последней кавычки в ответе. Методика 7.6: regex не жадный</t>
        </is>
      </c>
      <c r="F21" s="2" t="inlineStr">
        <is>
          <t>указан жадный regex или предложен (.+?) / JSON Extractor</t>
        </is>
      </c>
    </row>
    <row r="22">
      <c r="A22" s="2" t="inlineStr">
        <is>
          <t>Д05.1</t>
        </is>
      </c>
      <c r="B22" s="2" t="inlineStr">
        <is>
          <t>05</t>
        </is>
      </c>
      <c r="C22" s="2" t="inlineStr">
        <is>
          <t>Thread Group</t>
        </is>
      </c>
      <c r="D22" s="2" t="inlineStr">
        <is>
          <t>3</t>
        </is>
      </c>
      <c r="E22" s="2" t="inlineStr">
        <is>
          <t>Нет пейсинга: закрытая модель, потоки берут задачи с максимальной скоростью, интенсивность не держится. Методика 3.1, 3.2: пейсинг 20 с</t>
        </is>
      </c>
      <c r="F22" s="2" t="inlineStr">
        <is>
          <t>сказано, что нет пейсинга или интенсивность не задана</t>
        </is>
      </c>
    </row>
    <row r="23">
      <c r="A23" s="2" t="inlineStr">
        <is>
          <t>Д05.2</t>
        </is>
      </c>
      <c r="B23" s="2" t="inlineStr">
        <is>
          <t>05</t>
        </is>
      </c>
      <c r="C23" s="2" t="inlineStr">
        <is>
          <t>Thread Group → Вход → controllers.csv</t>
        </is>
      </c>
      <c r="D23" s="2" t="inlineStr">
        <is>
          <t>4</t>
        </is>
      </c>
      <c r="E23" s="2" t="inlineStr">
        <is>
          <t>В data/controllers.csv 6 учёток при 6 потоках: на ступенях выше 100 % новым потокам не хватит учёток. Методика 5.1: вдвое больше потоков</t>
        </is>
      </c>
      <c r="F23" s="2" t="inlineStr">
        <is>
          <t>указано, что учёток контролёров мало для ступеней поиска максимума</t>
        </is>
      </c>
    </row>
    <row r="24">
      <c r="A24" s="2" t="inlineStr">
        <is>
          <t>Д05.3</t>
        </is>
      </c>
      <c r="B24" s="2" t="inlineStr">
        <is>
          <t>05</t>
        </is>
      </c>
      <c r="C24" s="2" t="inlineStr">
        <is>
          <t>Thread Group → ОП-05 Подтверждение операции контролёром → GET /api/v1/tasks → Regex taskId, «Regular Expression»</t>
        </is>
      </c>
      <c r="D24" s="2" t="inlineStr">
        <is>
          <t>1</t>
        </is>
      </c>
      <c r="E24" s="2" t="inlineStr">
        <is>
          <t>"id":"(.+?)" находит и id задачи, и id клиента внутри неё (пример ответа — в комментарии запроса): при случайном выборе возьмётся id клиента, и take упадёт</t>
        </is>
      </c>
      <c r="F24" s="2" t="inlineStr">
        <is>
          <t>сказано, что regex ловит не только ID задачи. Замечание только про Match No. 0 не засчитываем: случайный выбор задачи верен</t>
        </is>
      </c>
    </row>
    <row r="25">
      <c r="A25" s="2" t="inlineStr">
        <is>
          <t>Д05.4</t>
        </is>
      </c>
      <c r="B25" s="2" t="inlineStr">
        <is>
          <t>05</t>
        </is>
      </c>
      <c r="C25" s="2" t="inlineStr">
        <is>
          <t>Thread Group → ОП-05 Подтверждение операции контролёром → GET /api/v1/tasks → Regex taskId, «Default Value»</t>
        </is>
      </c>
      <c r="D25" s="2" t="inlineStr">
        <is>
          <t>М</t>
        </is>
      </c>
      <c r="E25" s="2" t="inlineStr">
        <is>
          <t>Значение по умолчанию пустое. Методика 7.6: taskId_NOT_FOUND</t>
        </is>
      </c>
      <c r="F25" s="2" t="inlineStr">
        <is>
          <t>указано, что нет значения по умолчанию</t>
        </is>
      </c>
    </row>
    <row r="26">
      <c r="A26" s="2" t="inlineStr">
        <is>
          <t>Д05.5</t>
        </is>
      </c>
      <c r="B26" s="2" t="inlineStr">
        <is>
          <t>05</t>
        </is>
      </c>
      <c r="C26" s="2" t="inlineStr">
        <is>
          <t>Thread Group → ОП-05 Подтверждение операции контролёром → POST /api/v1/tasks/{taskId}/approve</t>
        </is>
      </c>
      <c r="D26" s="2" t="inlineStr">
        <is>
          <t>3</t>
        </is>
      </c>
      <c r="E26" s="2" t="inlineStr">
        <is>
          <t>Нет паузы между «взять» и «подтвердить». Методика 2.3, 3.3: пауза 3–7 с</t>
        </is>
      </c>
      <c r="F26" s="2" t="inlineStr">
        <is>
          <t>указано, что перед подтверждением нет паузы</t>
        </is>
      </c>
    </row>
    <row r="27">
      <c r="A27" s="2" t="inlineStr">
        <is>
          <t>Д06.1</t>
        </is>
      </c>
      <c r="B27" s="2" t="inlineStr">
        <is>
          <t>06</t>
        </is>
      </c>
      <c r="C27" s="2" t="inlineStr">
        <is>
          <t>HTTP Request Defaults, «Retrieve All Embedded Resources»</t>
        </is>
      </c>
      <c r="D27" s="2" t="inlineStr">
        <is>
          <t>М</t>
        </is>
      </c>
      <c r="E27" s="2" t="inlineStr">
        <is>
          <t>Включено: JMeter будет разбирать ответы и качать встроенные ресурсы — лишние запросы и CPU генератора. Методика 7.3</t>
        </is>
      </c>
      <c r="F27" s="2" t="inlineStr">
        <is>
          <t>указано, что загрузку встроенных ресурсов нужно выключить</t>
        </is>
      </c>
    </row>
    <row r="28">
      <c r="A28" s="2" t="inlineStr">
        <is>
          <t>Д06.2</t>
        </is>
      </c>
      <c r="B28" s="2" t="inlineStr">
        <is>
          <t>06</t>
        </is>
      </c>
      <c r="C28" s="2" t="inlineStr">
        <is>
          <t>Thread Group → Constant Throughput Timer</t>
        </is>
      </c>
      <c r="D28" s="2" t="inlineStr">
        <is>
          <t>3</t>
        </is>
      </c>
      <c r="E28" s="2" t="inlineStr">
        <is>
          <t>Constant Throughput Timer «this thread only», 3 в минуту, вместо пейсинга. Методика 3.1 его запрещает. Он считает запросы, а в итерации их два: 1,5 операции в минуту на поток вместо 3, интенсивность вдвое ниже 1 800 оп/ч</t>
        </is>
      </c>
      <c r="F28" s="2" t="inlineStr">
        <is>
          <t>сказано, что CTT в режиме «this thread only» запрещён или не выдержит интенсивность и нужен пейсинг</t>
        </is>
      </c>
    </row>
    <row r="29">
      <c r="A29" s="2" t="inlineStr">
        <is>
          <t>Д06.3</t>
        </is>
      </c>
      <c r="B29" s="2" t="inlineStr">
        <is>
          <t>06</t>
        </is>
      </c>
      <c r="C29" s="2" t="inlineStr">
        <is>
          <t>Thread Group → deposits_to_close.csv, «Recycle on EOF»</t>
        </is>
      </c>
      <c r="D29" s="2" t="inlineStr">
        <is>
          <t>4</t>
        </is>
      </c>
      <c r="E29" s="2" t="inlineStr">
        <is>
          <t>True для одноразовых данных: когда файл кончится, вклады пойдут на закрытие повторно — ошибки «вклад уже закрыт». Методика 5.5: False и Stop thread on EOF = True</t>
        </is>
      </c>
      <c r="F29" s="2" t="inlineStr">
        <is>
          <t>указано, что одноразовые данные читаются по кругу</t>
        </is>
      </c>
    </row>
    <row r="30">
      <c r="A30" s="2" t="inlineStr">
        <is>
          <t>Д06.4</t>
        </is>
      </c>
      <c r="B30" s="2" t="inlineStr">
        <is>
          <t>06</t>
        </is>
      </c>
      <c r="C30" s="2" t="inlineStr">
        <is>
          <t>Thread Group → ОП-06 Закрытие вклада → POST /api/v1/deposits/{depositId}/close</t>
        </is>
      </c>
      <c r="D30" s="2" t="inlineStr">
        <is>
          <t>1</t>
        </is>
      </c>
      <c r="E30" s="2" t="inlineStr">
        <is>
          <t>У закрытия нет проверки ответа: проверяется только GET, а сама операция может падать незаметно. Методика 7.5</t>
        </is>
      </c>
      <c r="F30" s="2" t="inlineStr">
        <is>
          <t>сказано, что запрос закрытия не проверяется</t>
        </is>
      </c>
    </row>
    <row r="31">
      <c r="A31" s="2" t="inlineStr">
        <is>
          <t>Д06.5</t>
        </is>
      </c>
      <c r="B31" s="2" t="inlineStr">
        <is>
          <t>06</t>
        </is>
      </c>
      <c r="C31" s="2" t="inlineStr">
        <is>
          <t>Thread Group → ОП-06 Закрытие вклада → POST /api/v1/deposits/{depositId}/close → Дата закрытия</t>
        </is>
      </c>
      <c r="D31" s="2" t="inlineStr">
        <is>
          <t>М</t>
        </is>
      </c>
      <c r="E31" s="2" t="inlineStr">
        <is>
          <t>BeanShell PreProcessor. Методика 7.7 запрещает BeanShell, нужен JSR223 на Groovy</t>
        </is>
      </c>
      <c r="F31" s="2" t="inlineStr">
        <is>
          <t>указан BeanShell</t>
        </is>
      </c>
    </row>
    <row r="32">
      <c r="A32" s="2" t="inlineStr">
        <is>
          <t>Д07.1</t>
        </is>
      </c>
      <c r="B32" s="2" t="inlineStr">
        <is>
          <t>07</t>
        </is>
      </c>
      <c r="C32" s="2" t="inlineStr">
        <is>
          <t>Summary Report</t>
        </is>
      </c>
      <c r="D32" s="2" t="inlineStr">
        <is>
          <t>1</t>
        </is>
      </c>
      <c r="E32" s="2" t="inlineStr">
        <is>
          <t>Включённый Summary Report в нагрузочном прогоне. Методика 7.8</t>
        </is>
      </c>
      <c r="F32" s="2" t="inlineStr">
        <is>
          <t>сказано, что Summary Report нужно удалить или выключить</t>
        </is>
      </c>
    </row>
    <row r="33">
      <c r="A33" s="2" t="inlineStr">
        <is>
          <t>Д07.2</t>
        </is>
      </c>
      <c r="B33" s="2" t="inlineStr">
        <is>
          <t>07</t>
        </is>
      </c>
      <c r="C33" s="2" t="inlineStr">
        <is>
          <t>Thread Group, «Number of Threads»</t>
        </is>
      </c>
      <c r="D33" s="2" t="inlineStr">
        <is>
          <t>3</t>
        </is>
      </c>
      <c r="E33" s="2" t="inlineStr">
        <is>
          <t>${__P(threads,4)} вместо 8: при пейсинге 40 с это 360 оп/ч вместо 720. Методика 3.2</t>
        </is>
      </c>
      <c r="F33" s="2" t="inlineStr">
        <is>
          <t>указано, что потоков 4, а нужно 8, или что интенсивность вдвое ниже профиля</t>
        </is>
      </c>
    </row>
    <row r="34">
      <c r="A34" s="2" t="inlineStr">
        <is>
          <t>Д07.3</t>
        </is>
      </c>
      <c r="B34" s="2" t="inlineStr">
        <is>
          <t>07</t>
        </is>
      </c>
      <c r="C34" s="2" t="inlineStr">
        <is>
          <t>Thread Group → Выписка</t>
        </is>
      </c>
      <c r="D34" s="2" t="inlineStr">
        <is>
          <t>М</t>
        </is>
      </c>
      <c r="E34" s="2" t="inlineStr">
        <is>
          <t>Транзакция называется «Выписка», а по 7.1 — «ОП-07 Выписка по счёту за 12 месяцев»: операцию не сопоставить с профилем и порогами</t>
        </is>
      </c>
      <c r="F34" s="2" t="inlineStr">
        <is>
          <t>указано неверное имя транзакции</t>
        </is>
      </c>
    </row>
    <row r="35">
      <c r="A35" s="2" t="inlineStr">
        <is>
          <t>Д07.4</t>
        </is>
      </c>
      <c r="B35" s="2" t="inlineStr">
        <is>
          <t>07</t>
        </is>
      </c>
      <c r="C35" s="2" t="inlineStr">
        <is>
          <t>Thread Group → Выписка → GET /api/v1/accounts/{accountId}/statement, параметр from</t>
        </is>
      </c>
      <c r="D35" s="2" t="inlineStr">
        <is>
          <t>М</t>
        </is>
      </c>
      <c r="E35" s="2" t="inlineStr">
        <is>
          <t>__timeShift(…,P-30D,…): выписка за 30 дней, а ОП-07 — выписка за 12 месяцев (2.3). Ответ в разы меньше, время нереалистично</t>
        </is>
      </c>
      <c r="F35" s="2" t="inlineStr">
        <is>
          <t>указано, что период выписки — месяц вместо года</t>
        </is>
      </c>
    </row>
    <row r="36">
      <c r="A36" s="2" t="inlineStr">
        <is>
          <t>Д07.5</t>
        </is>
      </c>
      <c r="B36" s="2" t="inlineStr">
        <is>
          <t>07</t>
        </is>
      </c>
      <c r="C36" s="2" t="inlineStr">
        <is>
          <t>Thread Group → Выписка → GET /api/v1/accounts/{accountId}/statement → Duration Assertion</t>
        </is>
      </c>
      <c r="D36" s="2" t="inlineStr">
        <is>
          <t>2</t>
        </is>
      </c>
      <c r="E36" s="2" t="inlineStr">
        <is>
          <t>Duration Assertion 800 мс превращает долгие ответы в ошибки. По 4.2 превышение времени — не ошибка, время оценивается по p95 против порога (4.1), а порог ОП-07 — 8 000 мс. Доля ошибок и p95 станут неверными</t>
        </is>
      </c>
      <c r="F36" s="2" t="inlineStr">
        <is>
          <t>сказано, что Duration Assertion не нужен или его порог 800 мс неверен для ОП-07</t>
        </is>
      </c>
    </row>
    <row r="37">
      <c r="A37" s="2" t="inlineStr">
        <is>
          <t>Д08.1</t>
        </is>
      </c>
      <c r="B37" s="2" t="inlineStr">
        <is>
          <t>08</t>
        </is>
      </c>
      <c r="C37" s="2" t="inlineStr">
        <is>
          <t>HTTP Header Manager, Content-Type</t>
        </is>
      </c>
      <c r="D37" s="2" t="inlineStr">
        <is>
          <t>М</t>
        </is>
      </c>
      <c r="E37" s="2" t="inlineStr">
        <is>
          <t>application/xml без charset. Методика 7.10: text/xml; charset=UTF-8</t>
        </is>
      </c>
      <c r="F37" s="2" t="inlineStr">
        <is>
          <t>указан неверный Content-Type</t>
        </is>
      </c>
    </row>
    <row r="38">
      <c r="A38" s="2" t="inlineStr">
        <is>
          <t>Д08.2</t>
        </is>
      </c>
      <c r="B38" s="2" t="inlineStr">
        <is>
          <t>08</t>
        </is>
      </c>
      <c r="C38" s="2" t="inlineStr">
        <is>
          <t>HTTP Header Manager, SOAPAction</t>
        </is>
      </c>
      <c r="D38" s="2" t="inlineStr">
        <is>
          <t>М</t>
        </is>
      </c>
      <c r="E38" s="2" t="inlineStr">
        <is>
          <t>Нет заголовка SOAPAction. Методика 7.10</t>
        </is>
      </c>
      <c r="F38" s="2" t="inlineStr">
        <is>
          <t>указано, что нет SOAPAction</t>
        </is>
      </c>
    </row>
    <row r="39">
      <c r="A39" s="2" t="inlineStr">
        <is>
          <t>Д08.3</t>
        </is>
      </c>
      <c r="B39" s="2" t="inlineStr">
        <is>
          <t>08</t>
        </is>
      </c>
      <c r="C39" s="2" t="inlineStr">
        <is>
          <t>HTTP Header Manager, Authorization</t>
        </is>
      </c>
      <c r="D39" s="2" t="inlineStr">
        <is>
          <t>М</t>
        </is>
      </c>
      <c r="E39" s="2" t="inlineStr">
        <is>
          <t>Пароль зашит в заголовок Basic (base64 — не шифрование), а по 7.4 пароль берётся из ${__P(cft.password)}</t>
        </is>
      </c>
      <c r="F39" s="2" t="inlineStr">
        <is>
          <t>сказано, что пароль в скрипте или должен браться из свойства. Засчитываем и предложение HTTP Authorization Manager</t>
        </is>
      </c>
    </row>
    <row r="40">
      <c r="A40" s="2" t="inlineStr">
        <is>
          <t>Д08.4</t>
        </is>
      </c>
      <c r="B40" s="2" t="inlineStr">
        <is>
          <t>08</t>
        </is>
      </c>
      <c r="C40" s="2" t="inlineStr">
        <is>
          <t>Thread Group → ОП-08 Запрос остатка в АБС → POST /cft/AccountService → Время запроса</t>
        </is>
      </c>
      <c r="D40" s="2" t="inlineStr">
        <is>
          <t>1</t>
        </is>
      </c>
      <c r="E40" s="2" t="inlineStr">
        <is>
          <t>Функция ${__time(…)} в тексте JSR223 при включённом кэше: скрипт закэшируется с временем первого вызова, все запросы уйдут с одним RequestTime. Методика 7.7</t>
        </is>
      </c>
      <c r="F40" s="2" t="inlineStr">
        <is>
          <t>указано ${} в тексте скрипта или что время будет одинаковым</t>
        </is>
      </c>
    </row>
    <row r="41">
      <c r="A41" s="2" t="inlineStr">
        <is>
          <t>Д08.5</t>
        </is>
      </c>
      <c r="B41" s="2" t="inlineStr">
        <is>
          <t>08</t>
        </is>
      </c>
      <c r="C41" s="2" t="inlineStr">
        <is>
          <t>Thread Group → ОП-08 Запрос остатка в АБС → POST /cft/AccountService → ResultCode</t>
        </is>
      </c>
      <c r="D41" s="2" t="inlineStr">
        <is>
          <t>1</t>
        </is>
      </c>
      <c r="E41" s="2" t="inlineStr">
        <is>
          <t>Проверяется только наличие &lt;ResultCode&gt;: ответ с ненулевым кодом (ошибка АБС) засчитается успешным. Методика 7.5, 4.2: ResultCode равен 0, нет soap:Fault</t>
        </is>
      </c>
      <c r="F41" s="2" t="inlineStr">
        <is>
          <t>сказано, что не проверяется значение ResultCode 0 или отсутствие Fault</t>
        </is>
      </c>
    </row>
    <row r="42">
      <c r="A42" s="2" t="inlineStr">
        <is>
          <t>Д09.1</t>
        </is>
      </c>
      <c r="B42" s="2" t="inlineStr">
        <is>
          <t>09</t>
        </is>
      </c>
      <c r="C42" s="2" t="inlineStr">
        <is>
          <t>Test Plan, переменная pacing</t>
        </is>
      </c>
      <c r="D42" s="2" t="inlineStr">
        <is>
          <t>3</t>
        </is>
      </c>
      <c r="E42" s="2" t="inlineStr">
        <is>
          <t>pacing = 1000: итерация 1 с вместо 10 с, 3 потока дадут до 10 800 оп/ч вместо 1 080. Методика 3.2</t>
        </is>
      </c>
      <c r="F42" s="2" t="inlineStr">
        <is>
          <t>указан неверный пейсинг</t>
        </is>
      </c>
    </row>
    <row r="43">
      <c r="A43" s="2" t="inlineStr">
        <is>
          <t>Д09.2</t>
        </is>
      </c>
      <c r="B43" s="2" t="inlineStr">
        <is>
          <t>09</t>
        </is>
      </c>
      <c r="C43" s="2" t="inlineStr">
        <is>
          <t>JDBC Connection Configuration, «Max Number of Connections»</t>
        </is>
      </c>
      <c r="D43" s="2" t="inlineStr">
        <is>
          <t>1</t>
        </is>
      </c>
      <c r="E43" s="2" t="inlineStr">
        <is>
          <t>Пул на 1 соединение при 3 потоках: потоки ждут соединение, интенсивность не будет подана, ожидание попадёт во время. Методика 7.9</t>
        </is>
      </c>
      <c r="F43" s="2" t="inlineStr">
        <is>
          <t>указано, что пул меньше числа потоков</t>
        </is>
      </c>
    </row>
    <row r="44">
      <c r="A44" s="2" t="inlineStr">
        <is>
          <t>Д09.3</t>
        </is>
      </c>
      <c r="B44" s="2" t="inlineStr">
        <is>
          <t>09</t>
        </is>
      </c>
      <c r="C44" s="2" t="inlineStr">
        <is>
          <t>JDBC Connection Configuration, «Username»</t>
        </is>
      </c>
      <c r="D44" s="2" t="inlineStr">
        <is>
          <t>М</t>
        </is>
      </c>
      <c r="E44" s="2" t="inlineStr">
        <is>
          <t>Подключение под efr вместо efr_report (7.4): другие права и настройки, чем у отчётного сервиса в проде</t>
        </is>
      </c>
      <c r="F44" s="2" t="inlineStr">
        <is>
          <t>указана не та учётная запись</t>
        </is>
      </c>
    </row>
    <row r="45">
      <c r="A45" s="2" t="inlineStr">
        <is>
          <t>Д09.4</t>
        </is>
      </c>
      <c r="B45" s="2" t="inlineStr">
        <is>
          <t>09</t>
        </is>
      </c>
      <c r="C45" s="2" t="inlineStr">
        <is>
          <t>Thread Group → ОП-09 Отчёт отделения за день → SELECT отчёт отделения, Query Type и Query</t>
        </is>
      </c>
      <c r="D45" s="2" t="inlineStr">
        <is>
          <t>М</t>
        </is>
      </c>
      <c r="E45" s="2" t="inlineStr">
        <is>
          <t>Select Statement, значения подставлены в текст через ${branch_id} и ${op_date}. Методика 7.9 и приложение А: Prepared Select Statement с параметрами INTEGER,DATE,DATE — иначе каждый запрос разбирается заново, как в проде не будет</t>
        </is>
      </c>
      <c r="F45" s="2" t="inlineStr">
        <is>
          <t>сказано, что значения подставлены в текст запроса или нужен Prepared Statement с параметрами</t>
        </is>
      </c>
    </row>
    <row r="46">
      <c r="A46" s="2" t="inlineStr">
        <is>
          <t>Д09.5</t>
        </is>
      </c>
      <c r="B46" s="2" t="inlineStr">
        <is>
          <t>09</t>
        </is>
      </c>
      <c r="C46" s="2" t="inlineStr">
        <is>
          <t>Thread Group → ОП-09 Отчёт отделения за день → SELECT отчёт отделения</t>
        </is>
      </c>
      <c r="D46" s="2" t="inlineStr">
        <is>
          <t>1</t>
        </is>
      </c>
      <c r="E46" s="2" t="inlineStr">
        <is>
          <t>Результат запроса не проверяется. Методика 7.5: для JDBC — что в результате есть строки отчёта</t>
        </is>
      </c>
      <c r="F46" s="2" t="inlineStr">
        <is>
          <t>указано, что нет проверки результата</t>
        </is>
      </c>
    </row>
    <row r="47">
      <c r="A47" s="2" t="inlineStr">
        <is>
          <t>Д10.1</t>
        </is>
      </c>
      <c r="B47" s="2" t="inlineStr">
        <is>
          <t>10</t>
        </is>
      </c>
      <c r="C47" s="2" t="inlineStr">
        <is>
          <t>Thread Group, «Ramp-up period»</t>
        </is>
      </c>
      <c r="D47" s="2" t="inlineStr">
        <is>
          <t>М</t>
        </is>
      </c>
      <c r="E47" s="2" t="inlineStr">
        <is>
          <t>${__P(rampup,1)}: 5 потоков за 1 с. Методика 3.4</t>
        </is>
      </c>
      <c r="F47" s="2" t="inlineStr">
        <is>
          <t>указан слишком быстрый разгон</t>
        </is>
      </c>
    </row>
    <row r="48">
      <c r="A48" s="2" t="inlineStr">
        <is>
          <t>Д10.2</t>
        </is>
      </c>
      <c r="B48" s="2" t="inlineStr">
        <is>
          <t>10</t>
        </is>
      </c>
      <c r="C48" s="2" t="inlineStr">
        <is>
          <t>Thread Group → ОП-10 Проверка клиента по спискам финмониторинга → POST /api/v1/fm/check, «Use KeepAlive»</t>
        </is>
      </c>
      <c r="D48" s="2" t="inlineStr">
        <is>
          <t>М</t>
        </is>
      </c>
      <c r="E48" s="2" t="inlineStr">
        <is>
          <t>KeepAlive снят. Методика 7.3</t>
        </is>
      </c>
      <c r="F48" s="2" t="inlineStr">
        <is>
          <t>указан выключенный keep-alive</t>
        </is>
      </c>
    </row>
    <row r="49">
      <c r="A49" s="2" t="inlineStr">
        <is>
          <t>Д10.3</t>
        </is>
      </c>
      <c r="B49" s="2" t="inlineStr">
        <is>
          <t>10</t>
        </is>
      </c>
      <c r="C49" s="2" t="inlineStr">
        <is>
          <t>Thread Group → ОП-10 Проверка клиента по спискам финмониторинга → POST /api/v1/fm/check → Подпись, «Cache compiled script if available»</t>
        </is>
      </c>
      <c r="D49" s="2" t="inlineStr">
        <is>
          <t>1</t>
        </is>
      </c>
      <c r="E49" s="2" t="inlineStr">
        <is>
          <t>Кэш компиляции выключен: Groovy-скрипт компилируется на каждый запрос, растёт CPU генератора. Методика 7.7</t>
        </is>
      </c>
      <c r="F49" s="2" t="inlineStr">
        <is>
          <t>указан выключенный кэш</t>
        </is>
      </c>
    </row>
    <row r="50">
      <c r="A50" s="2" t="inlineStr">
        <is>
          <t>Д10.4</t>
        </is>
      </c>
      <c r="B50" s="2" t="inlineStr">
        <is>
          <t>10</t>
        </is>
      </c>
      <c r="C50" s="2" t="inlineStr">
        <is>
          <t>Thread Group → ОП-10 Проверка клиента по спискам финмониторинга → POST /api/v1/fm/check → Подпись, текст скрипта</t>
        </is>
      </c>
      <c r="D50" s="2" t="inlineStr">
        <is>
          <t>1</t>
        </is>
      </c>
      <c r="E50" s="2" t="inlineStr">
        <is>
          <t>Тело запроса продублировано в скрипте через ${clientId} и ${passport} (7.7). Подпись считается не от тела, которое уходит, а от копии: при правке тела разойдётся, а при включённом кэше будет от данных первой итерации</t>
        </is>
      </c>
      <c r="F50" s="2" t="inlineStr">
        <is>
          <t>указано ${} в тексте скрипта или что подпись считается от копии тела, а не от sampler</t>
        </is>
      </c>
    </row>
    <row r="51">
      <c r="A51" s="2" t="inlineStr">
        <is>
          <t>Д10.5</t>
        </is>
      </c>
      <c r="B51" s="2" t="inlineStr">
        <is>
          <t>10</t>
        </is>
      </c>
      <c r="C51" s="2" t="inlineStr">
        <is>
          <t>Thread Group → ОП-10 Проверка клиента по спискам финмониторинга → POST /api/v1/fm/check → Код 200</t>
        </is>
      </c>
      <c r="D51" s="2" t="inlineStr">
        <is>
          <t>1</t>
        </is>
      </c>
      <c r="E51" s="2" t="inlineStr">
        <is>
          <t>Проверяется только код ответа. Методика 7.5: поле, подтверждающее успех (decision)</t>
        </is>
      </c>
      <c r="F51" s="2" t="inlineStr">
        <is>
          <t>сказано, что проверка только по коду</t>
        </is>
      </c>
    </row>
    <row r="52">
      <c r="A52" s="2" t="inlineStr">
        <is>
          <t>Д11.1</t>
        </is>
      </c>
      <c r="B52" s="2" t="inlineStr">
        <is>
          <t>11</t>
        </is>
      </c>
      <c r="C52" s="2" t="inlineStr">
        <is>
          <t>Раздел 5</t>
        </is>
      </c>
      <c r="D52" s="2" t="inlineStr">
        <is>
          <t>М</t>
        </is>
      </c>
      <c r="E52" s="2" t="inlineStr">
        <is>
          <t>У тестируемых систем нет версий, хотя у неизменяемых они указаны. Методика 9.1: системы с версиями</t>
        </is>
      </c>
      <c r="F52" s="2" t="inlineStr">
        <is>
          <t>указано, что нет версий efr-api и efr-cft-adapter</t>
        </is>
      </c>
    </row>
    <row r="53">
      <c r="A53" s="2" t="inlineStr">
        <is>
          <t>Д11.2</t>
        </is>
      </c>
      <c r="B53" s="2" t="inlineStr">
        <is>
          <t>11</t>
        </is>
      </c>
      <c r="C53" s="2" t="inlineStr">
        <is>
          <t>Раздел 8; Раздел 12.1</t>
        </is>
      </c>
      <c r="D53" s="2" t="inlineStr">
        <is>
          <t>1</t>
        </is>
      </c>
      <c r="E53" s="2" t="inlineStr">
        <is>
          <t>Максимум назван 150 % «228 потоков, 54 480 оп/ч» — по потокам и заданной интенсивности. По таблицам 1–2 на 150 % подано только 88 % (меньше 95 %, п. 3.5), ступень не выполнена (4.6). Максимум — 125 %</t>
        </is>
      </c>
      <c r="F53" s="2" t="inlineStr">
        <is>
          <t>сказано, что на 150 % нагрузка не подана или что максимум определён по потокам, а не по фактической интенсивности; засчитываем и верный ответ «максимум 125 %» с этим обоснованием</t>
        </is>
      </c>
    </row>
    <row r="54">
      <c r="A54" s="2" t="inlineStr">
        <is>
          <t>Д11.3</t>
        </is>
      </c>
      <c r="B54" s="2" t="inlineStr">
        <is>
          <t>11</t>
        </is>
      </c>
      <c r="C54" s="2" t="inlineStr">
        <is>
          <t>Таблица 4</t>
        </is>
      </c>
      <c r="D54" s="2" t="inlineStr">
        <is>
          <t>1</t>
        </is>
      </c>
      <c r="E54" s="2" t="inlineStr">
        <is>
          <t>Ответы 503 не включены в ошибки («штатный отказ»). По 4.2 503 — ошибка: на 150 % их 1,8 % — больше 1 %, критерий не выполнен</t>
        </is>
      </c>
      <c r="F54" s="2" t="inlineStr">
        <is>
          <t>сказано, что 503 нужно считать ошибками</t>
        </is>
      </c>
    </row>
    <row r="55">
      <c r="A55" s="2" t="inlineStr">
        <is>
          <t>Д11.4</t>
        </is>
      </c>
      <c r="B55" s="2" t="inlineStr">
        <is>
          <t>11</t>
        </is>
      </c>
      <c r="C55" s="2" t="inlineStr">
        <is>
          <t>Таблица 5</t>
        </is>
      </c>
      <c r="D55" s="2" t="inlineStr">
        <is>
          <t>1</t>
        </is>
      </c>
      <c r="E55" s="2" t="inlineStr">
        <is>
          <t>CPU генераторов на 150 % — 76–78 %, выше порога 70 % (6.6): результаты ступени недостоверны. В протоколе это не отмечено</t>
        </is>
      </c>
      <c r="F55" s="2" t="inlineStr">
        <is>
          <t>указана перегрузка генератора на 150 % и выше</t>
        </is>
      </c>
    </row>
    <row r="56">
      <c r="A56" s="2" t="inlineStr">
        <is>
          <t>Д11.5</t>
        </is>
      </c>
      <c r="B56" s="2" t="inlineStr">
        <is>
          <t>11</t>
        </is>
      </c>
      <c r="C56" s="2" t="inlineStr">
        <is>
          <t>Раздел 12.1</t>
        </is>
      </c>
      <c r="D56" s="2" t="inlineStr">
        <is>
          <t>5</t>
        </is>
      </c>
      <c r="E56" s="2" t="inlineStr">
        <is>
          <t>Узкое место названо «CPU БД», а CPU БД не выше 46 %. Метрики показывают пул HikariCP: 38–40 активных из 40 и сотни ожидающих (таблица 5, рисунок 3), отсюда и 503. Рекомендация «добавить vCPU БД» не следует из данных</t>
        </is>
      </c>
      <c r="F56" s="2" t="inlineStr">
        <is>
          <t>сказано, что узкое место — пул соединений HikariCP, а не CPU БД, или что рекомендация не следует из метрик</t>
        </is>
      </c>
    </row>
    <row r="57">
      <c r="A57" s="2" t="inlineStr">
        <is>
          <t>Д12.1</t>
        </is>
      </c>
      <c r="B57" s="2" t="inlineStr">
        <is>
          <t>12</t>
        </is>
      </c>
      <c r="C57" s="2" t="inlineStr">
        <is>
          <t>Раздел 8; Раздел 11</t>
        </is>
      </c>
      <c r="D57" s="2" t="inlineStr">
        <is>
          <t>М</t>
        </is>
      </c>
      <c r="E57" s="2" t="inlineStr">
        <is>
          <t>Стабильность шла 4 часа, а по 1.2 — не меньше 8 ч</t>
        </is>
      </c>
      <c r="F57" s="2" t="inlineStr">
        <is>
          <t>указана недостаточная длительность</t>
        </is>
      </c>
    </row>
    <row r="58">
      <c r="A58" s="2" t="inlineStr">
        <is>
          <t>Д12.2</t>
        </is>
      </c>
      <c r="B58" s="2" t="inlineStr">
        <is>
          <t>12</t>
        </is>
      </c>
      <c r="C58" s="2" t="inlineStr">
        <is>
          <t>Раздел 8; Раздел 9</t>
        </is>
      </c>
      <c r="D58" s="2" t="inlineStr">
        <is>
          <t>М</t>
        </is>
      </c>
      <c r="E58" s="2" t="inlineStr">
        <is>
          <t>«Без замечаний» при открытом дефекте EFR-NT-411 в «Замечаниях». Методика 9.5: заключение «с замечаниями»</t>
        </is>
      </c>
      <c r="F58" s="2" t="inlineStr">
        <is>
          <t>сказано, что при открытом дефекте нельзя «без замечаний»</t>
        </is>
      </c>
    </row>
    <row r="59">
      <c r="A59" s="2" t="inlineStr">
        <is>
          <t>Д12.3</t>
        </is>
      </c>
      <c r="B59" s="2" t="inlineStr">
        <is>
          <t>12</t>
        </is>
      </c>
      <c r="C59" s="2" t="inlineStr">
        <is>
          <t>Раздел 11</t>
        </is>
      </c>
      <c r="D59" s="2" t="inlineStr">
        <is>
          <t>1</t>
        </is>
      </c>
      <c r="E59" s="2" t="inlineStr">
        <is>
          <t>В 00:35–00:52 под нагрузкой вручную запущен VACUUM (ANALYZE) operations. Методика 6.5 это запрещает: ОП-09 и CPU БД в это время искажены (рисунки 2 и 4)</t>
        </is>
      </c>
      <c r="F59" s="2" t="inlineStr">
        <is>
          <t>указан вакуум под нагрузкой</t>
        </is>
      </c>
    </row>
    <row r="60">
      <c r="A60" s="2" t="inlineStr">
        <is>
          <t>Д12.4</t>
        </is>
      </c>
      <c r="B60" s="2" t="inlineStr">
        <is>
          <t>12</t>
        </is>
      </c>
      <c r="C60" s="2" t="inlineStr">
        <is>
          <t>Таблица 1; Таблица 2</t>
        </is>
      </c>
      <c r="D60" s="2" t="inlineStr">
        <is>
          <t>1</t>
        </is>
      </c>
      <c r="E60" s="2" t="inlineStr">
        <is>
          <t>Результаты посчитаны за 22:00–02:10, то есть вместе с прогревом 22:00–22:10. Методика 1.4: прогрев в результаты не входит. Поэтому и фактическая интенсивность ниже заданной на 2–3 %</t>
        </is>
      </c>
      <c r="F60" s="2" t="inlineStr">
        <is>
          <t>сказано, что в интервал результатов попал прогрев</t>
        </is>
      </c>
    </row>
    <row r="61">
      <c r="A61" s="2" t="inlineStr">
        <is>
          <t>Д12.5</t>
        </is>
      </c>
      <c r="B61" s="2" t="inlineStr">
        <is>
          <t>12</t>
        </is>
      </c>
      <c r="C61" s="2" t="inlineStr">
        <is>
          <t>Раздел 12.1</t>
        </is>
      </c>
      <c r="D61" s="2" t="inlineStr">
        <is>
          <t>5</t>
        </is>
      </c>
      <c r="E61" s="2" t="inlineStr">
        <is>
          <t>«Утечки нет», а нижняя граница heap (после сборки) выросла с 2,1 до 2,5 ГБ — на 17–18 % за 4 ч (рисунок 3). По 4.5 рост больше 10 % — утечка, тест не пройден</t>
        </is>
      </c>
      <c r="F61" s="2" t="inlineStr">
        <is>
          <t>указан рост нижней границы heap или утечка памяти</t>
        </is>
      </c>
    </row>
    <row r="62">
      <c r="A62" s="2" t="inlineStr">
        <is>
          <t>Д13.1</t>
        </is>
      </c>
      <c r="B62" s="2" t="inlineStr">
        <is>
          <t>13</t>
        </is>
      </c>
      <c r="C62" s="2" t="inlineStr">
        <is>
          <t>Раздел 8; Раздел 12.1</t>
        </is>
      </c>
      <c r="D62" s="2" t="inlineStr">
        <is>
          <t>5</t>
        </is>
      </c>
      <c r="E62" s="2" t="inlineStr">
        <is>
          <t>«Деградации нет», хотя p95 ОП-04 выросло на 14 %. По 4.3 рост больше 10 % — деградация, даже если порог 3 000 мс не превышен</t>
        </is>
      </c>
      <c r="F62" s="2" t="inlineStr">
        <is>
          <t>сказано, что рост ОП-04 на 14 % — деградация</t>
        </is>
      </c>
    </row>
    <row r="63">
      <c r="A63" s="2" t="inlineStr">
        <is>
          <t>Д13.2</t>
        </is>
      </c>
      <c r="B63" s="2" t="inlineStr">
        <is>
          <t>13</t>
        </is>
      </c>
      <c r="C63" s="2" t="inlineStr">
        <is>
          <t>Таблица 1</t>
        </is>
      </c>
      <c r="D63" s="2" t="inlineStr">
        <is>
          <t>4</t>
        </is>
      </c>
      <c r="E63" s="2" t="inlineStr">
        <is>
          <t>Эталон снят при 300 млн строк в operations, сейчас 420 млн: разница больше 5 % (1.5), а 300 млн меньше минимума 360 млн (6.3). Сравнение некорректно</t>
        </is>
      </c>
      <c r="F63" s="2" t="inlineStr">
        <is>
          <t>указано, что объём БД у эталона несопоставим</t>
        </is>
      </c>
    </row>
    <row r="64">
      <c r="A64" s="2" t="inlineStr">
        <is>
          <t>Д13.3</t>
        </is>
      </c>
      <c r="B64" s="2" t="inlineStr">
        <is>
          <t>13</t>
        </is>
      </c>
      <c r="C64" s="2" t="inlineStr">
        <is>
          <t>Таблица 2</t>
        </is>
      </c>
      <c r="D64" s="2" t="inlineStr">
        <is>
          <t>3</t>
        </is>
      </c>
      <c r="E64" s="2" t="inlineStr">
        <is>
          <t>В тесте нет ОП-09: профиль неполный (2.2), а ОП-09 нагружает ту же БД</t>
        </is>
      </c>
      <c r="F64" s="2" t="inlineStr">
        <is>
          <t>указано, что ОП-09 не подавалась</t>
        </is>
      </c>
    </row>
    <row r="65">
      <c r="A65" s="2" t="inlineStr">
        <is>
          <t>Д13.4</t>
        </is>
      </c>
      <c r="B65" s="2" t="inlineStr">
        <is>
          <t>13</t>
        </is>
      </c>
      <c r="C65" s="2" t="inlineStr">
        <is>
          <t>Таблица 2; Рисунок 2</t>
        </is>
      </c>
      <c r="D65" s="2" t="inlineStr">
        <is>
          <t>1</t>
        </is>
      </c>
      <c r="E65" s="2" t="inlineStr">
        <is>
          <t>У ОП-08 в таблице 0 % ошибок, а на рисунке 2 в 22:40–22:47 ответы 503 — около 1,4 % запросов ОП-08, больше порога 1 % (4.2)</t>
        </is>
      </c>
      <c r="F65" s="2" t="inlineStr">
        <is>
          <t>указаны ответы 503 у ОП-08, не учтённые в ошибках</t>
        </is>
      </c>
    </row>
    <row r="66">
      <c r="A66" s="2" t="inlineStr">
        <is>
          <t>Д13.5</t>
        </is>
      </c>
      <c r="B66" s="2" t="inlineStr">
        <is>
          <t>13</t>
        </is>
      </c>
      <c r="C66" s="2" t="inlineStr">
        <is>
          <t>Таблица 4</t>
        </is>
      </c>
      <c r="D66" s="2" t="inlineStr">
        <is>
          <t>5</t>
        </is>
      </c>
      <c r="E66" s="2" t="inlineStr">
        <is>
          <t>CPU efr-api вырос с 32 до 41 % — на 28 %, а в выводе «утилизация на уровне эталона». По 4.4 рост больше 10 % описывается и объясняется</t>
        </is>
      </c>
      <c r="F66" s="2" t="inlineStr">
        <is>
          <t>указан рост CPU efr-api без объяснения</t>
        </is>
      </c>
    </row>
    <row r="67">
      <c r="A67" s="2" t="inlineStr">
        <is>
          <t>Д14.1</t>
        </is>
      </c>
      <c r="B67" s="2" t="inlineStr">
        <is>
          <t>14</t>
        </is>
      </c>
      <c r="C67" s="2" t="inlineStr">
        <is>
          <t>Раздел 10</t>
        </is>
      </c>
      <c r="D67" s="2" t="inlineStr">
        <is>
          <t>4</t>
        </is>
      </c>
      <c r="E67" s="2" t="inlineStr">
        <is>
          <t>«Ограничения: Нет», а АБС была на заглушке (журнал, таблица 1), исходный тест — на CFTNT; fm-check и СМЭВ — тоже заглушки. Условия контрольного прогона другие, чем в тесте, где найден дефект (1.2), и это не указано (9.4)</t>
        </is>
      </c>
      <c r="F67" s="2" t="inlineStr">
        <is>
          <t>указано, что заглушка АБС не отражена в «Ограничениях» или что условия отличаются от исходного теста</t>
        </is>
      </c>
    </row>
    <row r="68">
      <c r="A68" s="2" t="inlineStr">
        <is>
          <t>Д14.2</t>
        </is>
      </c>
      <c r="B68" s="2" t="inlineStr">
        <is>
          <t>14</t>
        </is>
      </c>
      <c r="C68" s="2" t="inlineStr">
        <is>
          <t>Раздел 11</t>
        </is>
      </c>
      <c r="D68" s="2" t="inlineStr">
        <is>
          <t>М</t>
        </is>
      </c>
      <c r="E68" s="2" t="inlineStr">
        <is>
          <t>EFR-NT-418 проявился на 5-м часе 8-часовой стабильности, а контрольный прогон шёл 1 час. По 1.2 контрольный прогон — с той же длительностью, иначе исправление не подтверждено</t>
        </is>
      </c>
      <c r="F68" s="2" t="inlineStr">
        <is>
          <t>сказано, что 1 часа мало, нужен прогон как исходный тест (8 ч)</t>
        </is>
      </c>
    </row>
    <row r="69">
      <c r="A69" s="2" t="inlineStr">
        <is>
          <t>Д14.3</t>
        </is>
      </c>
      <c r="B69" s="2" t="inlineStr">
        <is>
          <t>14</t>
        </is>
      </c>
      <c r="C69" s="2" t="inlineStr">
        <is>
          <t>Раздел 11; Рисунок 1</t>
        </is>
      </c>
      <c r="D69" s="2" t="inlineStr">
        <is>
          <t>1</t>
        </is>
      </c>
      <c r="E69" s="2" t="inlineStr">
        <is>
          <t>Журнал — 22:00–23:00, а все графики — за 21:00–22:00: показаны данные другого запуска. Методика 9.3</t>
        </is>
      </c>
      <c r="F69" s="2" t="inlineStr">
        <is>
          <t>указано несовпадение интервала журнала и графиков</t>
        </is>
      </c>
    </row>
    <row r="70">
      <c r="A70" s="2" t="inlineStr">
        <is>
          <t>Д14.4</t>
        </is>
      </c>
      <c r="B70" s="2" t="inlineStr">
        <is>
          <t>14</t>
        </is>
      </c>
      <c r="C70" s="2" t="inlineStr">
        <is>
          <t>Таблица 2</t>
        </is>
      </c>
      <c r="D70" s="2" t="inlineStr">
        <is>
          <t>2</t>
        </is>
      </c>
      <c r="E70" s="2" t="inlineStr">
        <is>
          <t>Ошибки показаны только суммарно — 0,14 %. По 4.2 критерий — по каждой операции, а у ОП-06 на рисунке 2 около 2,4 % — больше 1 %</t>
        </is>
      </c>
      <c r="F70" s="2" t="inlineStr">
        <is>
          <t>сказано, что ошибки нужны по операциям, или указаны ошибки ОП-06 выше 1 %</t>
        </is>
      </c>
    </row>
    <row r="71">
      <c r="A71" s="2" t="inlineStr">
        <is>
          <t>Д14.5</t>
        </is>
      </c>
      <c r="B71" s="2" t="inlineStr">
        <is>
          <t>14</t>
        </is>
      </c>
      <c r="C71" s="2" t="inlineStr">
        <is>
          <t>Раздел 12.1</t>
        </is>
      </c>
      <c r="D71" s="2" t="inlineStr">
        <is>
          <t>5</t>
        </is>
      </c>
      <c r="E71" s="2" t="inlineStr">
        <is>
          <t>Рекомендация «увеличить heap до 12 ГБ» не следует из данных: занято не больше 4,4 из 8 ГБ, нижняя граница ровная (рисунок 3). Методика 9.6</t>
        </is>
      </c>
      <c r="F71" s="2" t="inlineStr">
        <is>
          <t>сказано, что рекомендация по heap не подтверждена метриками</t>
        </is>
      </c>
    </row>
    <row r="72">
      <c r="A72" s="2" t="inlineStr">
        <is>
          <t>Д15.1</t>
        </is>
      </c>
      <c r="B72" s="2" t="inlineStr">
        <is>
          <t>15</t>
        </is>
      </c>
      <c r="C72" s="2" t="inlineStr">
        <is>
          <t>Раздел 8</t>
        </is>
      </c>
      <c r="D72" s="2" t="inlineStr">
        <is>
          <t>М</t>
        </is>
      </c>
      <c r="E72" s="2" t="inlineStr">
        <is>
          <t>В заключении нет решения, можно ли передавать hotfix в пром (с замечаниями или без). Методика 9.7</t>
        </is>
      </c>
      <c r="F72" s="2" t="inlineStr">
        <is>
          <t>указано, что нет вывода о передаче в пром</t>
        </is>
      </c>
    </row>
    <row r="73">
      <c r="A73" s="2" t="inlineStr">
        <is>
          <t>Д15.2</t>
        </is>
      </c>
      <c r="B73" s="2" t="inlineStr">
        <is>
          <t>15</t>
        </is>
      </c>
      <c r="C73" s="2" t="inlineStr">
        <is>
          <t>Таблица 2; Раздел 12.1</t>
        </is>
      </c>
      <c r="D73" s="2" t="inlineStr">
        <is>
          <t>5</t>
        </is>
      </c>
      <c r="E73" s="2" t="inlineStr">
        <is>
          <t>Заглушка АБС отвечает за 0 мс, а по 6.4 — 120 мс (GetAccountBalance) и 400 мс (OpenDeposit, CloseDeposit). Эталон снят на CFTNT. «Ускорение на 20–35 %» и снижение CPU адаптера дала заглушка, а не hotfix</t>
        </is>
      </c>
      <c r="F73" s="2" t="inlineStr">
        <is>
          <t>сказано, что задержки заглушки не по методике, или что ускорение объясняется заглушкой</t>
        </is>
      </c>
    </row>
    <row r="74">
      <c r="A74" s="2" t="inlineStr">
        <is>
          <t>Д15.3</t>
        </is>
      </c>
      <c r="B74" s="2" t="inlineStr">
        <is>
          <t>15</t>
        </is>
      </c>
      <c r="C74" s="2" t="inlineStr">
        <is>
          <t>Таблица 3</t>
        </is>
      </c>
      <c r="D74" s="2" t="inlineStr">
        <is>
          <t>1</t>
        </is>
      </c>
      <c r="E74" s="2" t="inlineStr">
        <is>
          <t>38 таймаутов ОП-08 не включены в ошибки («особенность заглушки»). По 4.2 таймаут — ошибка: 38 из 6 400 — ещё 0,6 %, вместе около 1,2 % — больше 1 %</t>
        </is>
      </c>
      <c r="F74" s="2" t="inlineStr">
        <is>
          <t>указано, что таймауты нужно считать ошибками или что критерий ошибок ОП-08 не выполнен</t>
        </is>
      </c>
    </row>
    <row r="75">
      <c r="A75" s="2" t="inlineStr">
        <is>
          <t>Д15.4</t>
        </is>
      </c>
      <c r="B75" s="2" t="inlineStr">
        <is>
          <t>15</t>
        </is>
      </c>
      <c r="C75" s="2" t="inlineStr">
        <is>
          <t>Таблица 3; Рисунок 1</t>
        </is>
      </c>
      <c r="D75" s="2" t="inlineStr">
        <is>
          <t>1</t>
        </is>
      </c>
      <c r="E75" s="2" t="inlineStr">
        <is>
          <t>ОП-08 подано 6 400 оп/ч — 88,9 % заданной, меньше 95 % (3.5), а в выводе «нагрузка подана полностью»</t>
        </is>
      </c>
      <c r="F75" s="2" t="inlineStr">
        <is>
          <t>сказано, что ОП-08 не подана</t>
        </is>
      </c>
    </row>
    <row r="76">
      <c r="A76" s="2" t="inlineStr">
        <is>
          <t>Д15.5</t>
        </is>
      </c>
      <c r="B76" s="2" t="inlineStr">
        <is>
          <t>15</t>
        </is>
      </c>
      <c r="C76" s="2" t="inlineStr">
        <is>
          <t>Таблица 3</t>
        </is>
      </c>
      <c r="D76" s="2" t="inlineStr">
        <is>
          <t>2</t>
        </is>
      </c>
      <c r="E76" s="2" t="inlineStr">
        <is>
          <t>Порог ОП-08 — 800 мс, а по 4.1 — 600 мс</t>
        </is>
      </c>
      <c r="F76" s="2" t="inlineStr">
        <is>
          <t>указан неверный порог ОП-08</t>
        </is>
      </c>
    </row>
    <row r="77">
      <c r="A77" s="2" t="inlineStr">
        <is>
          <t>Д16.1</t>
        </is>
      </c>
      <c r="B77" s="2" t="inlineStr">
        <is>
          <t>16</t>
        </is>
      </c>
      <c r="C77" s="2" t="inlineStr">
        <is>
          <t>Панель «Интенсивность по операциям», запрос A</t>
        </is>
      </c>
      <c r="D77" s="2" t="inlineStr">
        <is>
          <t>1</t>
        </is>
      </c>
      <c r="E77" s="2" t="inlineStr">
        <is>
          <t>В запросе нет $timeFilter: панель суммирует всю историю измерения, а не выбранный интервал теста</t>
        </is>
      </c>
      <c r="F77" s="2" t="inlineStr">
        <is>
          <t>указано, что нет $timeFilter или фильтра по времени</t>
        </is>
      </c>
    </row>
    <row r="78">
      <c r="A78" s="2" t="inlineStr">
        <is>
          <t>Д16.2</t>
        </is>
      </c>
      <c r="B78" s="2" t="inlineStr">
        <is>
          <t>16</t>
        </is>
      </c>
      <c r="C78" s="2" t="inlineStr">
        <is>
          <t>Панель «Среднее время отклика», запрос A</t>
        </is>
      </c>
      <c r="D78" s="2" t="inlineStr">
        <is>
          <t>М</t>
        </is>
      </c>
      <c r="E78" s="2" t="inlineStr">
        <is>
          <t>Простое среднее mean("avg") по окнам Backend Listener: окно с 3 запросами весит столько же, сколько окно с 300. Методика 8.3: среднее, взвешенное по count</t>
        </is>
      </c>
      <c r="F78" s="2" t="inlineStr">
        <is>
          <t>сказано, что среднее средних неверно и нужно взвешивать по числу запросов</t>
        </is>
      </c>
    </row>
    <row r="79">
      <c r="A79" s="2" t="inlineStr">
        <is>
          <t>Д16.3</t>
        </is>
      </c>
      <c r="B79" s="2" t="inlineStr">
        <is>
          <t>16</t>
        </is>
      </c>
      <c r="C79" s="2" t="inlineStr">
        <is>
          <t>Панель «95-й перцентиль за тест», запрос A</t>
        </is>
      </c>
      <c r="D79" s="2" t="inlineStr">
        <is>
          <t>2</t>
        </is>
      </c>
      <c r="E79" s="2" t="inlineStr">
        <is>
          <t>Stat-панель показывает mean("pct95.0") за весь интервал как p95 теста: среднее перцентилей окон — не перцентиль. Методика 8.3: перцентили по окнам, итоговый p95 — из отчёта JMeter</t>
        </is>
      </c>
      <c r="F79" s="2" t="inlineStr">
        <is>
          <t>сказано, что усреднение перцентилей не даёт перцентиль за тест</t>
        </is>
      </c>
    </row>
    <row r="80">
      <c r="A80" s="2" t="inlineStr">
        <is>
          <t>Д16.4</t>
        </is>
      </c>
      <c r="B80" s="2" t="inlineStr">
        <is>
          <t>16</t>
        </is>
      </c>
      <c r="C80" s="2" t="inlineStr">
        <is>
          <t>Панель «95-й перцентиль ОП-01», порог</t>
        </is>
      </c>
      <c r="D80" s="2" t="inlineStr">
        <is>
          <t>2</t>
        </is>
      </c>
      <c r="E80" s="2" t="inlineStr">
        <is>
          <t>Линия порога — 1 000 мс, а порог ОП-01 по 4.1 — 800 мс</t>
        </is>
      </c>
      <c r="F80" s="2" t="inlineStr">
        <is>
          <t>указан неверный порог ОП-01</t>
        </is>
      </c>
    </row>
    <row r="81">
      <c r="A81" s="2" t="inlineStr">
        <is>
          <t>Д16.5</t>
        </is>
      </c>
      <c r="B81" s="2" t="inlineStr">
        <is>
          <t>16</t>
        </is>
      </c>
      <c r="C81" s="2" t="inlineStr">
        <is>
          <t>Панель «Ошибки по операциям», запрос A</t>
        </is>
      </c>
      <c r="D81" s="2" t="inlineStr">
        <is>
          <t>2</t>
        </is>
      </c>
      <c r="E81" s="2" t="inlineStr">
        <is>
          <t>Ошибки считаются по "statut" = 'ok' — это успешные ответы, ошибки — ko</t>
        </is>
      </c>
      <c r="F81" s="2" t="inlineStr">
        <is>
          <t>указано, что панель ошибок считает успешные ответы</t>
        </is>
      </c>
    </row>
    <row r="82">
      <c r="A82" s="2" t="inlineStr">
        <is>
          <t>Д17.1</t>
        </is>
      </c>
      <c r="B82" s="2" t="inlineStr">
        <is>
          <t>17</t>
        </is>
      </c>
      <c r="C82" s="2" t="inlineStr">
        <is>
          <t>Панель «Запросов за интервал», запрос A</t>
        </is>
      </c>
      <c r="D82" s="2" t="inlineStr">
        <is>
          <t>2</t>
        </is>
      </c>
      <c r="E82" s="2" t="inlineStr">
        <is>
          <t>rate() даёт запросы в секунду, а панель называется «за интервал»: числа меньше в десятки раз. Для числа за интервал нужен increase()</t>
        </is>
      </c>
      <c r="F82" s="2" t="inlineStr">
        <is>
          <t>указано, что rate не даёт число за интервал или нужен increase</t>
        </is>
      </c>
    </row>
    <row r="83">
      <c r="A83" s="2" t="inlineStr">
        <is>
          <t>Д17.2</t>
        </is>
      </c>
      <c r="B83" s="2" t="inlineStr">
        <is>
          <t>17</t>
        </is>
      </c>
      <c r="C83" s="2" t="inlineStr">
        <is>
          <t>Панель «p95 по API, все экземпляры», запрос A</t>
        </is>
      </c>
      <c r="D83" s="2" t="inlineStr">
        <is>
          <t>2</t>
        </is>
      </c>
      <c r="E83" s="2" t="inlineStr">
        <is>
          <t>histogram_quantile без sum by (le, …): квантиль считается по каждой серии каждого экземпляра, а не по всем экземплярам, как в названии</t>
        </is>
      </c>
      <c r="F83" s="2" t="inlineStr">
        <is>
          <t>сказано, что бакеты не просуммированы по le</t>
        </is>
      </c>
    </row>
    <row r="84">
      <c r="A84" s="2" t="inlineStr">
        <is>
          <t>Д17.3</t>
        </is>
      </c>
      <c r="B84" s="2" t="inlineStr">
        <is>
          <t>17</t>
        </is>
      </c>
      <c r="C84" s="2" t="inlineStr">
        <is>
          <t>Панель «Heap по экземплярам»</t>
        </is>
      </c>
      <c r="D84" s="2" t="inlineStr">
        <is>
          <t>5</t>
        </is>
      </c>
      <c r="E84" s="2" t="inlineStr">
        <is>
          <t>Режим Stacked: линии экземпляров сложены, а линия порога — 8 ГБ на экземпляр. Сумма четырёх экземпляров выглядит как превышение, по графику легко сделать неверный вывод</t>
        </is>
      </c>
      <c r="F84" s="2" t="inlineStr">
        <is>
          <t>указан stacked-график памяти или несопоставимость суммы с порогом на экземпляр</t>
        </is>
      </c>
    </row>
    <row r="85">
      <c r="A85" s="2" t="inlineStr">
        <is>
          <t>Д17.4</t>
        </is>
      </c>
      <c r="B85" s="2" t="inlineStr">
        <is>
          <t>17</t>
        </is>
      </c>
      <c r="C85" s="2" t="inlineStr">
        <is>
          <t>Панель «Ожидание соединения HikariCP», единица</t>
        </is>
      </c>
      <c r="D85" s="2" t="inlineStr">
        <is>
          <t>1</t>
        </is>
      </c>
      <c r="E85" s="2" t="inlineStr">
        <is>
          <t>Метрика hikaricp_connections_acquire_seconds в секундах, а единица панели — ms: 0,2 с выглядит как 0,2 мс</t>
        </is>
      </c>
      <c r="F85" s="2" t="inlineStr">
        <is>
          <t>указана неверная единица измерения</t>
        </is>
      </c>
    </row>
    <row r="86">
      <c r="A86" s="2" t="inlineStr">
        <is>
          <t>Д17.5</t>
        </is>
      </c>
      <c r="B86" s="2" t="inlineStr">
        <is>
          <t>17</t>
        </is>
      </c>
      <c r="C86" s="2" t="inlineStr">
        <is>
          <t>Дашборд</t>
        </is>
      </c>
      <c r="D86" s="2" t="inlineStr">
        <is>
          <t>М</t>
        </is>
      </c>
      <c r="E86" s="2" t="inlineStr">
        <is>
          <t>Нет панели ожидающих соединений HikariCP (pending), которую требует 8.2. Без неё пул как узкое место не увидеть</t>
        </is>
      </c>
      <c r="F86" s="2" t="inlineStr">
        <is>
          <t>сказано, что нет pending HikariCP</t>
        </is>
      </c>
    </row>
    <row r="87">
      <c r="A87" s="2" t="inlineStr">
        <is>
          <t>Д18.1</t>
        </is>
      </c>
      <c r="B87" s="2" t="inlineStr">
        <is>
          <t>18</t>
        </is>
      </c>
      <c r="C87" s="2" t="inlineStr">
        <is>
          <t>Переменная host</t>
        </is>
      </c>
      <c r="D87" s="2" t="inlineStr">
        <is>
          <t>М</t>
        </is>
      </c>
      <c r="E87" s="2" t="inlineStr">
        <is>
          <t>Regex переменной перечисляет только серверы app, int и db и не включает генераторы efr-nt-gen01–02. Методика 8.2: дашборд утилизации показывает и генераторы, по 6.6 их CPU — порог достоверности</t>
        </is>
      </c>
      <c r="F87" s="2" t="inlineStr">
        <is>
          <t>указано, что генераторов нет на дашборде</t>
        </is>
      </c>
    </row>
    <row r="88">
      <c r="A88" s="2" t="inlineStr">
        <is>
          <t>Д18.2</t>
        </is>
      </c>
      <c r="B88" s="2" t="inlineStr">
        <is>
          <t>18</t>
        </is>
      </c>
      <c r="C88" s="2" t="inlineStr">
        <is>
          <t>Панель «Загрузка CPU, %», запрос A</t>
        </is>
      </c>
      <c r="D88" s="2" t="inlineStr">
        <is>
          <t>1</t>
        </is>
      </c>
      <c r="E88" s="2" t="inlineStr">
        <is>
          <t>Элемент «CPU idle time» — это простой процессора, а не загрузка: при загрузке 90 % панель покажет 10 %</t>
        </is>
      </c>
      <c r="F88" s="2" t="inlineStr">
        <is>
          <t>указано, что выбран idle вместо утилизации</t>
        </is>
      </c>
    </row>
    <row r="89">
      <c r="A89" s="2" t="inlineStr">
        <is>
          <t>Д18.3</t>
        </is>
      </c>
      <c r="B89" s="2" t="inlineStr">
        <is>
          <t>18</t>
        </is>
      </c>
      <c r="C89" s="2" t="inlineStr">
        <is>
          <t>Панель «Память, занято», запрос A</t>
        </is>
      </c>
      <c r="D89" s="2" t="inlineStr">
        <is>
          <t>5</t>
        </is>
      </c>
      <c r="E89" s="2" t="inlineStr">
        <is>
          <t>Элемент «Available memory» — свободная память, а подпись «занято»: рост на графике означает освобождение памяти</t>
        </is>
      </c>
      <c r="F89" s="2" t="inlineStr">
        <is>
          <t>указано, что «Available memory» — свободная, а не занятая память</t>
        </is>
      </c>
    </row>
    <row r="90">
      <c r="A90" s="2" t="inlineStr">
        <is>
          <t>Д18.4</t>
        </is>
      </c>
      <c r="B90" s="2" t="inlineStr">
        <is>
          <t>18</t>
        </is>
      </c>
      <c r="C90" s="2" t="inlineStr">
        <is>
          <t>Панель «Диск», запрос A</t>
        </is>
      </c>
      <c r="D90" s="2" t="inlineStr">
        <is>
          <t>М</t>
        </is>
      </c>
      <c r="E90" s="2" t="inlineStr">
        <is>
          <t>Хост /efr-nt-app.*/: диск показан только у серверов приложений. Методика 8.2: для БД — диск</t>
        </is>
      </c>
      <c r="F90" s="2" t="inlineStr">
        <is>
          <t>сказано, что нет диска сервера БД</t>
        </is>
      </c>
    </row>
    <row r="91">
      <c r="A91" s="2" t="inlineStr">
        <is>
          <t>Д18.5</t>
        </is>
      </c>
      <c r="B91" s="2" t="inlineStr">
        <is>
          <t>18</t>
        </is>
      </c>
      <c r="C91" s="2" t="inlineStr">
        <is>
          <t>Панель «Сеть, входящий трафик», запрос A</t>
        </is>
      </c>
      <c r="D91" s="2" t="inlineStr">
        <is>
          <t>1</t>
        </is>
      </c>
      <c r="E91" s="2" t="inlineStr">
        <is>
          <t>В запросе включены тренды (useTrends: true): Zabbix отдаёт средние за час, на тесте в несколько часов пики не видны</t>
        </is>
      </c>
      <c r="F91" s="2" t="inlineStr">
        <is>
          <t>указаны тренды вместо истории</t>
        </is>
      </c>
    </row>
    <row r="92">
      <c r="A92" s="2" t="inlineStr">
        <is>
          <t>Д19.1</t>
        </is>
      </c>
      <c r="B92" s="2" t="inlineStr">
        <is>
          <t>19</t>
        </is>
      </c>
      <c r="C92" s="2" t="inlineStr">
        <is>
          <t>строки 10–15</t>
        </is>
      </c>
      <c r="D92" s="2" t="inlineStr">
        <is>
          <t>М</t>
        </is>
      </c>
      <c r="E92" s="2" t="inlineStr">
        <is>
          <t>VACUUM (ANALYZE) «за 10 минут до старта прогрева». Методика 6.5: закончить не позже чем за 30 мин до старта прогрева, иначе вакуум идёт во время прогрева и теста</t>
        </is>
      </c>
      <c r="F92" s="2" t="inlineStr">
        <is>
          <t>сказано, что вакуум слишком близко к старту</t>
        </is>
      </c>
    </row>
    <row r="93">
      <c r="A93" s="2" t="inlineStr">
        <is>
          <t>Д19.2</t>
        </is>
      </c>
      <c r="B93" s="2" t="inlineStr">
        <is>
          <t>19</t>
        </is>
      </c>
      <c r="C93" s="2" t="inlineStr">
        <is>
          <t>строки 18–23</t>
        </is>
      </c>
      <c r="D93" s="2" t="inlineStr">
        <is>
          <t>4</t>
        </is>
      </c>
      <c r="E93" s="2" t="inlineStr">
        <is>
          <t>В проверке объёма нет таблицы tasks из 6.3</t>
        </is>
      </c>
      <c r="F93" s="2" t="inlineStr">
        <is>
          <t>указано, что проверены не все критичные таблицы</t>
        </is>
      </c>
    </row>
    <row r="94">
      <c r="A94" s="2" t="inlineStr">
        <is>
          <t>Д19.3</t>
        </is>
      </c>
      <c r="B94" s="2" t="inlineStr">
        <is>
          <t>19</t>
        </is>
      </c>
      <c r="C94" s="2" t="inlineStr">
        <is>
          <t>строка 34</t>
        </is>
      </c>
      <c r="D94" s="2" t="inlineStr">
        <is>
          <t>М</t>
        </is>
      </c>
      <c r="E94" s="2" t="inlineStr">
        <is>
          <t>Порог 0,7 вместо 0,8 (6.3): стенд с 75 % объёма пройдёт проверку</t>
        </is>
      </c>
      <c r="F94" s="2" t="inlineStr">
        <is>
          <t>указан неверный порог объёма</t>
        </is>
      </c>
    </row>
    <row r="95">
      <c r="A95" s="2" t="inlineStr">
        <is>
          <t>Д19.4</t>
        </is>
      </c>
      <c r="B95" s="2" t="inlineStr">
        <is>
          <t>19</t>
        </is>
      </c>
      <c r="C95" s="2" t="inlineStr">
        <is>
          <t>строки 39–40</t>
        </is>
      </c>
      <c r="D95" s="2" t="inlineStr">
        <is>
          <t>4</t>
        </is>
      </c>
      <c r="E95" s="2" t="inlineStr">
        <is>
          <t>Автовакуум на operations отключён на время теста. Методика 6.5: autovacuum как в проме, не отключается. Без него таблица раздуется, условия не как в проде</t>
        </is>
      </c>
      <c r="F95" s="2" t="inlineStr">
        <is>
          <t>сказано, что отключать автовакуум нельзя</t>
        </is>
      </c>
    </row>
    <row r="96">
      <c r="A96" s="2" t="inlineStr">
        <is>
          <t>Д19.5</t>
        </is>
      </c>
      <c r="B96" s="2" t="inlineStr">
        <is>
          <t>19</t>
        </is>
      </c>
      <c r="C96" s="2" t="inlineStr">
        <is>
          <t>строка 44</t>
        </is>
      </c>
      <c r="D96" s="2" t="inlineStr">
        <is>
          <t>М</t>
        </is>
      </c>
      <c r="E96" s="2" t="inlineStr">
        <is>
          <t>Очередь задач сверяется с 1 000, а по 5.2 перед тестом нужно не меньше 2 000 задач NEW</t>
        </is>
      </c>
      <c r="F96" s="2" t="inlineStr">
        <is>
          <t>указан неверный порог очереди</t>
        </is>
      </c>
    </row>
    <row r="97">
      <c r="A97" s="2" t="inlineStr">
        <is>
          <t>Д20.1</t>
        </is>
      </c>
      <c r="B97" s="2" t="inlineStr">
        <is>
          <t>20</t>
        </is>
      </c>
      <c r="C97" s="2" t="inlineStr">
        <is>
          <t>строки 11–12</t>
        </is>
      </c>
      <c r="D97" s="2" t="inlineStr">
        <is>
          <t>М</t>
        </is>
      </c>
      <c r="E97" s="2" t="inlineStr">
        <is>
          <t>Время без часового пояса, а сервер БД в UTC (8.4): выберутся снимки на 3 часа позже теста</t>
        </is>
      </c>
      <c r="F97" s="2" t="inlineStr">
        <is>
          <t>указано, что не указан часовой пояс</t>
        </is>
      </c>
    </row>
    <row r="98">
      <c r="A98" s="2" t="inlineStr">
        <is>
          <t>Д20.2</t>
        </is>
      </c>
      <c r="B98" s="2" t="inlineStr">
        <is>
          <t>20</t>
        </is>
      </c>
      <c r="C98" s="2" t="inlineStr">
        <is>
          <t>строка 11</t>
        </is>
      </c>
      <c r="D98" s="2" t="inlineStr">
        <is>
          <t>1</t>
        </is>
      </c>
      <c r="E98" s="2" t="inlineStr">
        <is>
          <t>Интервал начинается в 22:00 — с прогрева, а измерение с 22:10. Методика 8.4: PWR за интервал теста без прогрева</t>
        </is>
      </c>
      <c r="F98" s="2" t="inlineStr">
        <is>
          <t>указано, что в PWR попадает прогрев</t>
        </is>
      </c>
    </row>
    <row r="99">
      <c r="A99" s="2" t="inlineStr">
        <is>
          <t>Д20.3</t>
        </is>
      </c>
      <c r="B99" s="2" t="inlineStr">
        <is>
          <t>20</t>
        </is>
      </c>
      <c r="C99" s="2" t="inlineStr">
        <is>
          <t>строки 19–22</t>
        </is>
      </c>
      <c r="D99" s="2" t="inlineStr">
        <is>
          <t>1</t>
        </is>
      </c>
      <c r="E99" s="2" t="inlineStr">
        <is>
          <t>pg_read_file(f.name, 0, 5000) читает первые 5000 байт, а не строк: из лога за ночь прочитаются первые десятки строк, ошибки теста не попадут</t>
        </is>
      </c>
      <c r="F99" s="2" t="inlineStr">
        <is>
          <t>сказано, что третий аргумент — байты или что читается только начало файла</t>
        </is>
      </c>
    </row>
    <row r="100">
      <c r="A100" s="2" t="inlineStr">
        <is>
          <t>Д20.4</t>
        </is>
      </c>
      <c r="B100" s="2" t="inlineStr">
        <is>
          <t>20</t>
        </is>
      </c>
      <c r="C100" s="2" t="inlineStr">
        <is>
          <t>строка 27</t>
        </is>
      </c>
      <c r="D100" s="2" t="inlineStr">
        <is>
          <t>М</t>
        </is>
      </c>
      <c r="E100" s="2" t="inlineStr">
        <is>
          <t>В выборке нет фильтра по статусу «Активен». Методика 5.3</t>
        </is>
      </c>
      <c r="F100" s="2" t="inlineStr">
        <is>
          <t>указано, что нет фильтра по статусу клиента</t>
        </is>
      </c>
    </row>
    <row r="101">
      <c r="A101" s="2" t="inlineStr">
        <is>
          <t>Д20.5</t>
        </is>
      </c>
      <c r="B101" s="2" t="inlineStr">
        <is>
          <t>20</t>
        </is>
      </c>
      <c r="C101" s="2" t="inlineStr">
        <is>
          <t>строка 27</t>
        </is>
      </c>
      <c r="D101" s="2" t="inlineStr">
        <is>
          <t>4</t>
        </is>
      </c>
      <c r="E101" s="2" t="inlineStr">
        <is>
          <t>JOIN со всеми паспортами клиента без условия «действующий» (is_valid): у клиента со сменённым паспортом будет две строки — дубли и недействительные паспорта. Методика 5.3</t>
        </is>
      </c>
      <c r="F101" s="2" t="inlineStr">
        <is>
          <t>указаны дубли клиентов или недействительный паспорт</t>
        </is>
      </c>
    </row>
    <row r="103">
      <c r="A103" s="3" t="inlineStr">
        <is>
          <t>Ловушки</t>
        </is>
      </c>
      <c r="B103" s="3" t="inlineStr"/>
      <c r="C103" s="3" t="inlineStr"/>
      <c r="D103" s="3" t="inlineStr"/>
      <c r="E103" s="3" t="inlineStr">
        <is>
          <t>Почему место верно</t>
        </is>
      </c>
      <c r="F103" s="3" t="inlineStr">
        <is>
          <t>Ставим 1, если участник считает это место ошибкой. Если сам объяснил, почему место верно, — 0. Каждая ловушка −2 балла</t>
        </is>
      </c>
      <c r="G103" s="3" t="inlineStr">
        <is>
          <t>Попался (1/0)</t>
        </is>
      </c>
    </row>
    <row r="104">
      <c r="A104" s="2" t="inlineStr">
        <is>
          <t>Л1</t>
        </is>
      </c>
      <c r="B104" s="2" t="inlineStr">
        <is>
          <t>01</t>
        </is>
      </c>
      <c r="C104" s="2" t="inlineStr">
        <is>
          <t>Thread Group → Вход</t>
        </is>
      </c>
      <c r="D104" s="2" t="inlineStr"/>
      <c r="E104" s="2" t="inlineStr">
        <is>
          <t>Методика 7.4: вход один раз на поток в Once Only Controller; 2.5: токен живёт 8 ч, вход не входит в профиль</t>
        </is>
      </c>
      <c r="F104" s="2" t="inlineStr">
        <is>
          <t>«Вход в Once Only Controller — нужно входить каждую итерацию», «Once Only лишний». В любом сценарии</t>
        </is>
      </c>
    </row>
    <row r="105">
      <c r="A105" s="2" t="inlineStr">
        <is>
          <t>Л2</t>
        </is>
      </c>
      <c r="B105" s="2" t="inlineStr">
        <is>
          <t>01</t>
        </is>
      </c>
      <c r="C105" s="2" t="inlineStr">
        <is>
          <t>HTTP Request Defaults</t>
        </is>
      </c>
      <c r="D105" s="2" t="inlineStr"/>
      <c r="E105" s="2" t="inlineStr">
        <is>
          <t>Методика 7.2 требует именно ${__P(efr.host)}: хост приходит из параметров запуска, зашитый хост — дефект</t>
        </is>
      </c>
      <c r="F105" s="2" t="inlineStr">
        <is>
          <t>«У ${__P(efr.host)} нет значения по умолчанию, нужно прописать хост». В любом сценарии</t>
        </is>
      </c>
    </row>
    <row r="106">
      <c r="A106" s="2" t="inlineStr">
        <is>
          <t>Л3</t>
        </is>
      </c>
      <c r="B106" s="2" t="inlineStr">
        <is>
          <t>07</t>
        </is>
      </c>
      <c r="C106" s="2" t="inlineStr">
        <is>
          <t>HTTP Request Defaults</t>
        </is>
      </c>
      <c r="D106" s="2" t="inlineStr"/>
      <c r="E106" s="2" t="inlineStr">
        <is>
          <t>Методика 7.3: для ОП-07 — 60 000 мс</t>
        </is>
      </c>
      <c r="F106" s="2" t="inlineStr">
        <is>
          <t>«Response Timeout 60 000 мс больше положенных 30 000»</t>
        </is>
      </c>
    </row>
    <row r="107">
      <c r="A107" s="2" t="inlineStr">
        <is>
          <t>Л4</t>
        </is>
      </c>
      <c r="B107" s="2" t="inlineStr">
        <is>
          <t>08</t>
        </is>
      </c>
      <c r="C107" s="2" t="inlineStr">
        <is>
          <t>Thread Group → Precise Throughput Timer</t>
        </is>
      </c>
      <c r="D107" s="2" t="inlineStr"/>
      <c r="E107" s="2" t="inlineStr">
        <is>
          <t>Методика 3.1: для ОП-08 — открытая модель с Precise Throughput Timer; 7 200 в час — интенсивность по 3.2</t>
        </is>
      </c>
      <c r="F107" s="2" t="inlineStr">
        <is>
          <t>«Нет пейсинга», «Precise Throughput Timer вместо пейсинга», «нет Flow Control Action»</t>
        </is>
      </c>
    </row>
    <row r="108">
      <c r="A108" s="2" t="inlineStr">
        <is>
          <t>Л5</t>
        </is>
      </c>
      <c r="B108" s="2" t="inlineStr">
        <is>
          <t>11</t>
        </is>
      </c>
      <c r="C108" s="2" t="inlineStr">
        <is>
          <t>Таблица 1</t>
        </is>
      </c>
      <c r="D108" s="2" t="inlineStr"/>
      <c r="E108" s="2" t="inlineStr">
        <is>
          <t>Методика 1.3: поиск максимума идёт до 200 % включительно, даже если критерии перестали выполняться</t>
        </is>
      </c>
      <c r="F108" s="2" t="inlineStr">
        <is>
          <t>«Ступени 175 и 200 % лишние: после невыполнения критериев тест нужно остановить»</t>
        </is>
      </c>
    </row>
    <row r="109">
      <c r="A109" s="2" t="inlineStr">
        <is>
          <t>Л6</t>
        </is>
      </c>
      <c r="B109" s="2" t="inlineStr">
        <is>
          <t>11</t>
        </is>
      </c>
      <c r="C109" s="2" t="inlineStr">
        <is>
          <t>Раздел 11</t>
        </is>
      </c>
      <c r="D109" s="2" t="inlineStr"/>
      <c r="E109" s="2" t="inlineStr">
        <is>
          <t>Методика 1.2: ступень — 10 мин без учёта разгона</t>
        </is>
      </c>
      <c r="F109" s="2" t="inlineStr">
        <is>
          <t>«Ступень 10 минут — слишком коротко»</t>
        </is>
      </c>
    </row>
    <row r="110">
      <c r="A110" s="2" t="inlineStr">
        <is>
          <t>Л7</t>
        </is>
      </c>
      <c r="B110" s="2" t="inlineStr">
        <is>
          <t>15</t>
        </is>
      </c>
      <c r="C110" s="2" t="inlineStr">
        <is>
          <t>Раздел 10</t>
        </is>
      </c>
      <c r="D110" s="2" t="inlineStr"/>
      <c r="E110" s="2" t="inlineStr">
        <is>
          <t>Методика 6.2: заглушка допустима, если CFTNT недоступен, и указывается в «Ограничениях» — так и сделано, причина названа. Замечание о задержках заглушки — это Д15.2, а не ловушка</t>
        </is>
      </c>
      <c r="F110" s="2" t="inlineStr">
        <is>
          <t>«Тест на заглушке АБС недопустим, нужен CFTNT»</t>
        </is>
      </c>
    </row>
    <row r="111">
      <c r="A111" s="2" t="inlineStr">
        <is>
          <t>Л8</t>
        </is>
      </c>
      <c r="B111" s="2" t="inlineStr">
        <is>
          <t>16</t>
        </is>
      </c>
      <c r="C111" s="2" t="inlineStr">
        <is>
          <t>Панель «Таблица операций»</t>
        </is>
      </c>
      <c r="D111" s="2" t="inlineStr"/>
      <c r="E111" s="2" t="inlineStr">
        <is>
          <t>Методика 8.3: время отклика — только по успешным ответам, ошибки показываются отдельно (запрос C той же панели)</t>
        </is>
      </c>
      <c r="F111" s="2" t="inlineStr">
        <is>
          <t>«Время считается только по statut = 'ok', ошибки выпадают»</t>
        </is>
      </c>
    </row>
    <row r="112">
      <c r="A112" s="2" t="inlineStr">
        <is>
          <t>Л9</t>
        </is>
      </c>
      <c r="B112" s="2" t="inlineStr">
        <is>
          <t>17</t>
        </is>
      </c>
      <c r="C112" s="2" t="inlineStr">
        <is>
          <t>Панель «Нижняя граница heap»</t>
        </is>
      </c>
      <c r="D112" s="2" t="inlineStr"/>
      <c r="E112" s="2" t="inlineStr">
        <is>
          <t>Методика 4.5: утечка оценивается по heap после полной сборки мусора — это jvm_gc_live_data_size_bytes</t>
        </is>
      </c>
      <c r="F112" s="2" t="inlineStr">
        <is>
          <t>«Нужен jvm_memory_used_bytes, а не live data size»</t>
        </is>
      </c>
    </row>
    <row r="113">
      <c r="A113" s="2" t="inlineStr">
        <is>
          <t>Л10</t>
        </is>
      </c>
      <c r="B113" s="2" t="inlineStr">
        <is>
          <t>19</t>
        </is>
      </c>
      <c r="C113" s="2" t="inlineStr">
        <is>
          <t>строки 5–8</t>
        </is>
      </c>
      <c r="D113" s="2" t="inlineStr"/>
      <c r="E113" s="2" t="inlineStr">
        <is>
          <t>Методика 6.5: VACUUM FULL ночью допустим, если он и следующий за ним ANALYZE закончены за 30 мин до прогрева; здесь — до 05:00, прогрев в 22:00</t>
        </is>
      </c>
      <c r="F113" s="2" t="inlineStr">
        <is>
          <t>«VACUUM FULL перед тестом запрещён»</t>
        </is>
      </c>
    </row>
    <row r="116">
      <c r="F116" s="4" t="inlineStr">
        <is>
          <t>Итог: max(0, дефекты − 2 × ловушки)</t>
        </is>
      </c>
      <c r="G116" s="4">
        <f>MAX(0,SUM(G2:G101)-2*SUM(G104:G113))</f>
        <v/>
      </c>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4 G105 G106 G107 G108 G109 G110 G111 G112 G113" showDropDown="0" showInputMessage="0" showErrorMessage="1" allowBlank="1" errorTitle="Только 0 или 1" error="Поставьте 1, если засчитываем, или 0, если нет. Другие значения итог не учтёт."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2026-10-25T14:54:06Z</dcterms:created>
  <dcterms:modified xmlns:dcterms="http://purl.org/dc/terms/" xmlns:xsi="http://www.w3.org/2001/XMLSchema-instance" xsi:type="dcterms:W3CDTF">2026-10-25T14:54:06Z</dcterms:modified>
</cp:coreProperties>
</file>