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ob\CodeBasics\Power BI\Resume Challange\RPC15_Input_For_Participants\rpc_15_input_file\Dataset 3\"/>
    </mc:Choice>
  </mc:AlternateContent>
  <xr:revisionPtr revIDLastSave="0" documentId="13_ncr:1_{49368DB8-AD5C-4469-AE14-541291C47827}" xr6:coauthVersionLast="47" xr6:coauthVersionMax="47" xr10:uidLastSave="{00000000-0000-0000-0000-000000000000}"/>
  <bookViews>
    <workbookView xWindow="-110" yWindow="-110" windowWidth="19420" windowHeight="10300" xr2:uid="{F7C4FF51-DFAC-4E91-8124-9829D659D0CB}"/>
  </bookViews>
  <sheets>
    <sheet name="dim_demography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</calcChain>
</file>

<file path=xl/sharedStrings.xml><?xml version="1.0" encoding="utf-8"?>
<sst xmlns="http://schemas.openxmlformats.org/spreadsheetml/2006/main" count="34" uniqueCount="23">
  <si>
    <t>demography_id</t>
  </si>
  <si>
    <t>age_group</t>
  </si>
  <si>
    <t>key_characteristics</t>
  </si>
  <si>
    <t>25 to 34</t>
  </si>
  <si>
    <t>77% male; strong in Tier 2/3; wide sports interest; increasingly diverse</t>
  </si>
  <si>
    <t>68% male; tech-savvy, young professionals</t>
  </si>
  <si>
    <t>81% male; strong in Tier 2/3; pan-India reach; cricket-focused; growing female participation</t>
  </si>
  <si>
    <t>Focus on affordable/non-premium segment; strong rural presence; value-driven</t>
  </si>
  <si>
    <t>A1MU_T2</t>
  </si>
  <si>
    <t>A2MU_UC</t>
  </si>
  <si>
    <t>A2MU_T2R</t>
  </si>
  <si>
    <t>A3LMU_UR</t>
  </si>
  <si>
    <t>A3LM_UR</t>
  </si>
  <si>
    <t>Mass-market; all socioeconomic groups; popular in North/West/Central India; cultural/traditional consumption;  price-sensitive and aspirational consumers</t>
  </si>
  <si>
    <t>estimated_avg_annual_income (₹)</t>
  </si>
  <si>
    <t>18 to 24</t>
  </si>
  <si>
    <t>35 to 44</t>
  </si>
  <si>
    <t>45 to 54</t>
  </si>
  <si>
    <t>55+</t>
  </si>
  <si>
    <t>Age Group</t>
  </si>
  <si>
    <t>% of Total Population</t>
  </si>
  <si>
    <t>Estimated Population (Millions)</t>
  </si>
  <si>
    <t>estimated_population_mln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</si>
</sst>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6" formatCode="&quot;₹&quot;\ #,##0;[Red]&quot;₹&quot;\ \-#,##0"/>
  </numFmts>
  <fonts count="5" x14ac:knownFonts="1"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7"/>
      <color theme="1"/>
      <name val="Segoe UI"/>
      <family val="2"/>
    </font>
    <font>
      <b/>
      <sz val="7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3" fillId="0" borderId="0" xfId="0" applyFont="1"/>
    <xf numFmtId="0" fontId="1" fillId="0" borderId="0" xfId="0" applyFont="1"/>
    <xf numFmtId="6" fontId="3" fillId="0" borderId="0" xfId="0" applyNumberFormat="1" applyFont="1"/>
    <xf numFmtId="0" fontId="4" fillId="0" borderId="0" xfId="0" applyFont="1"/>
    <xf numFmtId="10" fontId="0" fillId="0" borderId="0" xfId="0" applyNumberForma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73ADB763-7967-4E4C-ADC3-5DB0EBB84B02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E509B7-8C65-4679-86C7-A8F0A5889B3B}">
  <dimension ref="A1:E6"/>
  <sheetViews>
    <sheetView tabSelected="1" zoomScale="130" zoomScaleNormal="130" workbookViewId="0">
      <selection activeCell="E15" sqref="E15"/>
    </sheetView>
  </sheetViews>
  <sheetFormatPr defaultRowHeight="10.5" x14ac:dyDescent="0.25"/>
  <cols>
    <col min="1" max="1" width="14.5" bestFit="1" customWidth="1"/>
    <col min="2" max="2" width="10" bestFit="1" customWidth="1"/>
    <col min="3" max="3" width="29.5" bestFit="1" customWidth="1"/>
    <col min="4" max="4" width="24.5" bestFit="1" customWidth="1"/>
    <col min="5" max="5" width="81.625" bestFit="1" customWidth="1"/>
  </cols>
  <sheetData>
    <row r="1" spans="1:5" ht="11" x14ac:dyDescent="0.3">
      <c r="A1" s="2" t="s">
        <v>0</v>
      </c>
      <c r="B1" s="2" t="s">
        <v>1</v>
      </c>
      <c r="C1" s="4" t="s">
        <v>14</v>
      </c>
      <c r="D1" s="2" t="s">
        <v>22</v>
      </c>
      <c r="E1" s="2" t="s">
        <v>2</v>
      </c>
    </row>
    <row r="2" spans="1:5" ht="11" x14ac:dyDescent="0.3">
      <c r="A2" s="1" t="s">
        <v>8</v>
      </c>
      <c r="B2" t="s">
        <v>15</v>
      </c>
      <c r="C2" s="3">
        <v>150000</v>
      </c>
      <c r="D2">
        <v>180</v>
      </c>
      <c r="E2" t="s">
        <v>4</v>
      </c>
    </row>
    <row r="3" spans="1:5" ht="11" x14ac:dyDescent="0.3">
      <c r="A3" s="1" t="s">
        <v>9</v>
      </c>
      <c r="B3" t="s">
        <v>3</v>
      </c>
      <c r="C3" s="3">
        <v>300000</v>
      </c>
      <c r="D3">
        <v>245</v>
      </c>
      <c r="E3" t="s">
        <v>5</v>
      </c>
    </row>
    <row r="4" spans="1:5" ht="11" x14ac:dyDescent="0.3">
      <c r="A4" s="1" t="s">
        <v>10</v>
      </c>
      <c r="B4" t="s">
        <v>16</v>
      </c>
      <c r="C4" s="3">
        <v>400000</v>
      </c>
      <c r="D4">
        <v>215</v>
      </c>
      <c r="E4" t="s">
        <v>6</v>
      </c>
    </row>
    <row r="5" spans="1:5" ht="11" x14ac:dyDescent="0.3">
      <c r="A5" s="1" t="s">
        <v>11</v>
      </c>
      <c r="B5" t="s">
        <v>17</v>
      </c>
      <c r="C5" s="3">
        <v>360000</v>
      </c>
      <c r="D5">
        <f>VLOOKUP(A5, Sheet1!A4:D9,4,FALSE)</f>
        <v>165</v>
      </c>
      <c r="E5" t="s">
        <v>13</v>
      </c>
    </row>
    <row r="6" spans="1:5" ht="11" x14ac:dyDescent="0.3">
      <c r="A6" s="1" t="s">
        <v>12</v>
      </c>
      <c r="B6" t="s">
        <v>18</v>
      </c>
      <c r="C6" s="3">
        <v>300000</v>
      </c>
      <c r="D6">
        <v>228</v>
      </c>
      <c r="E6" t="s">
        <v>7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C4583-B494-4685-8A58-E0FA28ABCEAF}">
  <dimension ref="A1:D6"/>
  <sheetViews>
    <sheetView zoomScale="130" zoomScaleNormal="130" workbookViewId="0">
      <selection activeCell="D16" sqref="D16"/>
    </sheetView>
  </sheetViews>
  <sheetFormatPr defaultRowHeight="10.5" x14ac:dyDescent="0.25"/>
  <cols>
    <col min="1" max="1" width="14.5" bestFit="1" customWidth="1"/>
    <col min="2" max="2" width="9.375" bestFit="1" customWidth="1"/>
    <col min="3" max="3" width="18.375" bestFit="1" customWidth="1"/>
    <col min="4" max="4" width="26.875" bestFit="1" customWidth="1"/>
  </cols>
  <sheetData>
    <row r="1" spans="1:4" x14ac:dyDescent="0.25">
      <c r="A1" s="2" t="s">
        <v>0</v>
      </c>
      <c r="B1" t="s">
        <v>19</v>
      </c>
      <c r="C1" t="s">
        <v>20</v>
      </c>
      <c r="D1" t="s">
        <v>21</v>
      </c>
    </row>
    <row r="2" spans="1:4" ht="11" x14ac:dyDescent="0.3">
      <c r="A2" s="1" t="s">
        <v>8</v>
      </c>
      <c r="B2" t="s">
        <v>15</v>
      </c>
      <c r="C2" s="5">
        <v>0.123</v>
      </c>
      <c r="D2">
        <v>179.6</v>
      </c>
    </row>
    <row r="3" spans="1:4" ht="11" x14ac:dyDescent="0.3">
      <c r="A3" s="1" t="s">
        <v>9</v>
      </c>
      <c r="B3" t="s">
        <v>3</v>
      </c>
      <c r="C3" s="5">
        <v>0.16800000000000001</v>
      </c>
      <c r="D3">
        <v>245.3</v>
      </c>
    </row>
    <row r="4" spans="1:4" ht="11" x14ac:dyDescent="0.3">
      <c r="A4" s="1" t="s">
        <v>10</v>
      </c>
      <c r="B4" t="s">
        <v>16</v>
      </c>
      <c r="C4" s="5">
        <v>0.14699999999999999</v>
      </c>
      <c r="D4">
        <v>214.6</v>
      </c>
    </row>
    <row r="5" spans="1:4" ht="11" x14ac:dyDescent="0.3">
      <c r="A5" s="1" t="s">
        <v>11</v>
      </c>
      <c r="B5" t="s">
        <v>17</v>
      </c>
      <c r="C5" s="5">
        <v>0.113</v>
      </c>
      <c r="D5">
        <v>165</v>
      </c>
    </row>
    <row r="6" spans="1:4" ht="11" x14ac:dyDescent="0.3">
      <c r="A6" s="1" t="s">
        <v>12</v>
      </c>
      <c r="B6" t="s">
        <v>18</v>
      </c>
      <c r="C6" s="5">
        <v>0.156</v>
      </c>
      <c r="D6">
        <v>227.8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dim_demography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Shib Sankar Paul</dc:creator>
  <cp:lastModifiedBy>Shib Sankar Paul</cp:lastModifiedBy>
  <dcterms:created xsi:type="dcterms:W3CDTF">2025-05-08T07:19:44Z</dcterms:created>
  <dcterms:modified xsi:type="dcterms:W3CDTF">2025-05-19T06:37:25Z</dcterms:modified>
</cp:coreProperties>
</file>